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17"/>
  </bookViews>
  <sheets>
    <sheet name="区内运输" sheetId="4" r:id="rId1"/>
    <sheet name="市内运输" sheetId="5" r:id="rId2"/>
  </sheets>
  <definedNames>
    <definedName name="_xlnm.Print_Area" localSheetId="0">区内运输!#REF!</definedName>
    <definedName name="_xlnm.Print_Titles" localSheetId="0">区内运输!#REF!</definedName>
  </definedNames>
  <calcPr calcId="144525"/>
</workbook>
</file>

<file path=xl/sharedStrings.xml><?xml version="1.0" encoding="utf-8"?>
<sst xmlns="http://schemas.openxmlformats.org/spreadsheetml/2006/main" count="953" uniqueCount="380">
  <si>
    <t>中外运物流广西有限公司快销品公路运输项目报价表</t>
  </si>
  <si>
    <t>承运商名称：</t>
  </si>
  <si>
    <t>合同期限：2023年6月1日——2024年5月31日</t>
  </si>
  <si>
    <t xml:space="preserve"> 本报价运输发票抵扣税率为：9 %   </t>
  </si>
  <si>
    <t>物流中心或工厂名称</t>
  </si>
  <si>
    <t>路线编号</t>
  </si>
  <si>
    <t>路线组合</t>
  </si>
  <si>
    <t>目的地</t>
  </si>
  <si>
    <t>路线名称</t>
  </si>
  <si>
    <t>目的地备注</t>
  </si>
  <si>
    <t>公里数</t>
  </si>
  <si>
    <t>整车在途时间（小时）</t>
  </si>
  <si>
    <t>零担在途时间（小时）</t>
  </si>
  <si>
    <t>价格类型
A-落档价
B-单价一口价
C-栈板运输</t>
  </si>
  <si>
    <t>客户类型
A-不区分
B-直营
C-批发</t>
  </si>
  <si>
    <t>门点费（元/个）</t>
  </si>
  <si>
    <t>A档（元）</t>
  </si>
  <si>
    <t>B档               （元/方）</t>
  </si>
  <si>
    <t>C档           （元/方）</t>
  </si>
  <si>
    <t>D档            （元/方）</t>
  </si>
  <si>
    <t>E档       （元/方）</t>
  </si>
  <si>
    <t>B"档        （元/吨）</t>
  </si>
  <si>
    <t>C"档        （元/吨）</t>
  </si>
  <si>
    <t>D"档        （元/吨）</t>
  </si>
  <si>
    <t>E"档         （元/吨）</t>
  </si>
  <si>
    <t>绩效签约</t>
  </si>
  <si>
    <t>油价基价</t>
  </si>
  <si>
    <t>泡货V&lt;4方，重货&lt;1吨</t>
  </si>
  <si>
    <t>4方≤泡货V&lt;30方</t>
  </si>
  <si>
    <t>30方≤泡货V&lt;60方</t>
  </si>
  <si>
    <t>60方≤泡货V&lt;120方</t>
  </si>
  <si>
    <t>泡货V≥120方</t>
  </si>
  <si>
    <t>1吨≤重量T&lt;7.5吨</t>
  </si>
  <si>
    <t>7.5吨≤重量T&lt;15吨</t>
  </si>
  <si>
    <t>15吨≤重量T&lt;30吨</t>
  </si>
  <si>
    <t>重量T≥30吨</t>
  </si>
  <si>
    <t>南宁物流中心</t>
  </si>
  <si>
    <t>DC30//////0185SA/</t>
  </si>
  <si>
    <t>B</t>
  </si>
  <si>
    <t>广西省南宁市武鸣县</t>
  </si>
  <si>
    <t>南宁地区线</t>
  </si>
  <si>
    <t>c48002</t>
  </si>
  <si>
    <t>A-落档价</t>
  </si>
  <si>
    <t>A-不区分</t>
  </si>
  <si>
    <t>2022年5月份内最新油价</t>
  </si>
  <si>
    <t>DC30//////0182SA/</t>
  </si>
  <si>
    <t>广西省南宁市隆安县</t>
  </si>
  <si>
    <t>c48003</t>
  </si>
  <si>
    <t>DC30//////0183SA/</t>
  </si>
  <si>
    <t>广西省南宁市马山县</t>
  </si>
  <si>
    <t>c48004</t>
  </si>
  <si>
    <t>DC30//////0184SA/</t>
  </si>
  <si>
    <t>广西省南宁市上林县</t>
  </si>
  <si>
    <t>c48005</t>
  </si>
  <si>
    <t>DC30//////0179SA/</t>
  </si>
  <si>
    <t>广西省南宁市宾阳县</t>
  </si>
  <si>
    <t>c48006</t>
  </si>
  <si>
    <t>DC30//////0181SA/</t>
  </si>
  <si>
    <t>广西省南宁市横县</t>
  </si>
  <si>
    <t>c48007</t>
  </si>
  <si>
    <t>DC30//////0180SA/</t>
  </si>
  <si>
    <t>广西省南宁市宾阳县黎塘镇</t>
  </si>
  <si>
    <t>c48009</t>
  </si>
  <si>
    <t>DC30//////0186SA/</t>
  </si>
  <si>
    <t>广西省南宁市邕宁区</t>
  </si>
  <si>
    <t>c48010</t>
  </si>
  <si>
    <t>DC30//////0121SA/</t>
  </si>
  <si>
    <t>A</t>
  </si>
  <si>
    <t>广西省柳州市市辖区</t>
  </si>
  <si>
    <t>柳州线</t>
  </si>
  <si>
    <t>c48101</t>
  </si>
  <si>
    <t>DC30//////0123SA/</t>
  </si>
  <si>
    <t>广西省柳州市柳江县</t>
  </si>
  <si>
    <t>c48102</t>
  </si>
  <si>
    <t>DC30//////0122SA/</t>
  </si>
  <si>
    <t>广西省柳州市柳城县</t>
  </si>
  <si>
    <t>c48103</t>
  </si>
  <si>
    <t>DC30//////0124SA/</t>
  </si>
  <si>
    <t>广西省柳州市鹿寨县</t>
  </si>
  <si>
    <t>c48104</t>
  </si>
  <si>
    <t>DC30//////0125SA/</t>
  </si>
  <si>
    <t>广西省柳州市融安县</t>
  </si>
  <si>
    <t>c48105</t>
  </si>
  <si>
    <t>DC30//////0126SA/</t>
  </si>
  <si>
    <t>广西省柳州市融水县</t>
  </si>
  <si>
    <t>c48106</t>
  </si>
  <si>
    <t>DC30//////0127SA/</t>
  </si>
  <si>
    <t>广西省柳州市三江县</t>
  </si>
  <si>
    <t>c48107</t>
  </si>
  <si>
    <t>DC30//////0101SA/</t>
  </si>
  <si>
    <t>广西省桂林市市辖区</t>
  </si>
  <si>
    <t>桂林线</t>
  </si>
  <si>
    <t>c48108</t>
  </si>
  <si>
    <t>DC30//////0111SA/</t>
  </si>
  <si>
    <t>广西省桂林市阳朔县</t>
  </si>
  <si>
    <t>c48109</t>
  </si>
  <si>
    <t>DC30//////0105SA/</t>
  </si>
  <si>
    <t>广西省桂林市临桂县</t>
  </si>
  <si>
    <t>c48110</t>
  </si>
  <si>
    <t>DC30//////0106SA/</t>
  </si>
  <si>
    <t>广西省桂林市灵川县</t>
  </si>
  <si>
    <t>c48111</t>
  </si>
  <si>
    <t>DC30//////0109SA/</t>
  </si>
  <si>
    <t>广西省桂林市全州县</t>
  </si>
  <si>
    <t>c48112</t>
  </si>
  <si>
    <t>DC30//////0110SA/</t>
  </si>
  <si>
    <t>广西省桂林市兴安县</t>
  </si>
  <si>
    <t>c48113</t>
  </si>
  <si>
    <t>DC30//////0112SA/</t>
  </si>
  <si>
    <t>广西省桂林市永福县</t>
  </si>
  <si>
    <t>c48114</t>
  </si>
  <si>
    <t>DC30//////0103SA/</t>
  </si>
  <si>
    <t>广西省桂林市灌阳县</t>
  </si>
  <si>
    <t>c48115</t>
  </si>
  <si>
    <t>DC30//////0107SA/</t>
  </si>
  <si>
    <t>广西省桂林市龙胜各族县</t>
  </si>
  <si>
    <t>c48116</t>
  </si>
  <si>
    <t>DC30//////0113SA/</t>
  </si>
  <si>
    <t>广西省桂林市资源县</t>
  </si>
  <si>
    <t>c48117</t>
  </si>
  <si>
    <t>DC30//////0108SA/</t>
  </si>
  <si>
    <t>广西省桂林市平乐县</t>
  </si>
  <si>
    <t>c48118</t>
  </si>
  <si>
    <t>DC30//////0104SA/</t>
  </si>
  <si>
    <t>广西省桂林市荔浦县</t>
  </si>
  <si>
    <t>c48119</t>
  </si>
  <si>
    <t>DC30//////0102SA/</t>
  </si>
  <si>
    <t>广西省桂林市恭城县</t>
  </si>
  <si>
    <t>c48120</t>
  </si>
  <si>
    <t>DC30//////0190SA/</t>
  </si>
  <si>
    <t>广西省梧州市市辖区</t>
  </si>
  <si>
    <t>贵港、梧州、贺州线</t>
  </si>
  <si>
    <t>c48121</t>
  </si>
  <si>
    <t>DC30//////0191SA/</t>
  </si>
  <si>
    <t>广西省梧州市苍梧县</t>
  </si>
  <si>
    <t>c48122</t>
  </si>
  <si>
    <t>DC30//////0194SA/</t>
  </si>
  <si>
    <t>广西省梧州市藤县</t>
  </si>
  <si>
    <t>c48123</t>
  </si>
  <si>
    <t>DC30//////0193SA/</t>
  </si>
  <si>
    <t>广西省梧州市蒙山县</t>
  </si>
  <si>
    <t>c48124</t>
  </si>
  <si>
    <t>DC30//////0192SA/</t>
  </si>
  <si>
    <t>广西省梧州市岑溪市</t>
  </si>
  <si>
    <t>c48125</t>
  </si>
  <si>
    <t>DC30//////0146SA/</t>
  </si>
  <si>
    <t>广西省北海市市辖区</t>
  </si>
  <si>
    <t>钦、北、防线</t>
  </si>
  <si>
    <t>c48126</t>
  </si>
  <si>
    <t>DC30//////0147SA/</t>
  </si>
  <si>
    <t>广西省北海市合浦县</t>
  </si>
  <si>
    <t>c48127</t>
  </si>
  <si>
    <t>DC30//////0157SA/</t>
  </si>
  <si>
    <t>广西省防城港市市辖区</t>
  </si>
  <si>
    <t>c48128</t>
  </si>
  <si>
    <t>DC30//////0160SA/</t>
  </si>
  <si>
    <t>广西省防城港市上思县</t>
  </si>
  <si>
    <t>c48129</t>
  </si>
  <si>
    <t>DC30//////0158SA/</t>
  </si>
  <si>
    <t>广西省防城港市东兴市</t>
  </si>
  <si>
    <t>c48130</t>
  </si>
  <si>
    <t>DC30//////0187SA/</t>
  </si>
  <si>
    <t>广西省钦州市市辖区</t>
  </si>
  <si>
    <t>c48131</t>
  </si>
  <si>
    <t>DC30//////0188SA/</t>
  </si>
  <si>
    <t>广西省钦州市灵山县</t>
  </si>
  <si>
    <t>c48132</t>
  </si>
  <si>
    <t>DC30//////0189SA/</t>
  </si>
  <si>
    <t>广西省钦州市浦北县</t>
  </si>
  <si>
    <t>c48133</t>
  </si>
  <si>
    <t>DC30//////0161SA/</t>
  </si>
  <si>
    <t>广西省贵港市市辖区</t>
  </si>
  <si>
    <t>c48134</t>
  </si>
  <si>
    <t>DC30//////0163SA/</t>
  </si>
  <si>
    <t>广西省贵港市平南县</t>
  </si>
  <si>
    <t>c48135</t>
  </si>
  <si>
    <t>DC30//////0162SA/</t>
  </si>
  <si>
    <t>广西省贵港市桂平市</t>
  </si>
  <si>
    <t>c48136</t>
  </si>
  <si>
    <t>DC30//////0128SA/</t>
  </si>
  <si>
    <t>广西省玉林市市辖区</t>
  </si>
  <si>
    <t>玉林线</t>
  </si>
  <si>
    <t>c48137</t>
  </si>
  <si>
    <t>DC30//////0132SA/</t>
  </si>
  <si>
    <t>广西省玉林市容县</t>
  </si>
  <si>
    <t>c48138</t>
  </si>
  <si>
    <t>DC30//////0131SA/</t>
  </si>
  <si>
    <t>广西省玉林市陆川县</t>
  </si>
  <si>
    <t>c48139</t>
  </si>
  <si>
    <t>DC30//////0130SA/</t>
  </si>
  <si>
    <t>广西省玉林市博白县</t>
  </si>
  <si>
    <t>c48140</t>
  </si>
  <si>
    <t>DC30//////0133SA/</t>
  </si>
  <si>
    <t>广西省玉林市兴业县</t>
  </si>
  <si>
    <t>c48141</t>
  </si>
  <si>
    <t>DC30//////0129SA/</t>
  </si>
  <si>
    <t>广西省玉林市北流市</t>
  </si>
  <si>
    <t>c48142</t>
  </si>
  <si>
    <t>DC30//////0134SA/</t>
  </si>
  <si>
    <t>广西省百色市市辖区</t>
  </si>
  <si>
    <t>百色线</t>
  </si>
  <si>
    <t>c48143</t>
  </si>
  <si>
    <t>DC30//////0144SA/</t>
  </si>
  <si>
    <t>广西省百色市田阳县</t>
  </si>
  <si>
    <t>c48144</t>
  </si>
  <si>
    <t>DC30//////0142SA/</t>
  </si>
  <si>
    <t>广西省百色市田东县</t>
  </si>
  <si>
    <t>c48145</t>
  </si>
  <si>
    <t>DC30//////0141SA/</t>
  </si>
  <si>
    <t>广西省百色市平果县</t>
  </si>
  <si>
    <t>c48146</t>
  </si>
  <si>
    <t>DC30//////0135SA/</t>
  </si>
  <si>
    <t>广西省百色市德保县</t>
  </si>
  <si>
    <t>c48147</t>
  </si>
  <si>
    <t>DC30//////0136SA/</t>
  </si>
  <si>
    <t>广西省百色市靖西县</t>
  </si>
  <si>
    <t>c48148</t>
  </si>
  <si>
    <t>DC30//////0140SA/</t>
  </si>
  <si>
    <t>广西省百色市那坡县</t>
  </si>
  <si>
    <t>c48149</t>
  </si>
  <si>
    <t>DC30//////0138SA/</t>
  </si>
  <si>
    <t>广西省百色市凌云县</t>
  </si>
  <si>
    <t>c48150</t>
  </si>
  <si>
    <t>DC30//////0137SA/</t>
  </si>
  <si>
    <t>广西省百色市乐业县</t>
  </si>
  <si>
    <t>c48151</t>
  </si>
  <si>
    <t>DC30//////0143SA/</t>
  </si>
  <si>
    <t>广西省百色市田林县</t>
  </si>
  <si>
    <t>c48152</t>
  </si>
  <si>
    <t>DC30//////0145SA/</t>
  </si>
  <si>
    <t>广西省百色市西林县</t>
  </si>
  <si>
    <t>c48153</t>
  </si>
  <si>
    <t>DC30//////0139SA/</t>
  </si>
  <si>
    <t>广西省百色市隆林县</t>
  </si>
  <si>
    <t>c48154</t>
  </si>
  <si>
    <t>DC30//////0175SA/</t>
  </si>
  <si>
    <t>广西省贺州市市辖区</t>
  </si>
  <si>
    <t>c48155</t>
  </si>
  <si>
    <t>DC30//////0177SA/</t>
  </si>
  <si>
    <t>广西省贺州市昭平县</t>
  </si>
  <si>
    <t>c48156</t>
  </si>
  <si>
    <t>DC30//////0178SA/</t>
  </si>
  <si>
    <t>广西省贺州市钟山县</t>
  </si>
  <si>
    <t>c48157</t>
  </si>
  <si>
    <t>DC30//////0176SA/</t>
  </si>
  <si>
    <t>广西省贺州市富川县</t>
  </si>
  <si>
    <t>c48158</t>
  </si>
  <si>
    <t>DC30//////0164SA/</t>
  </si>
  <si>
    <t>广西省河池市市辖区</t>
  </si>
  <si>
    <t>河池线</t>
  </si>
  <si>
    <t>c48159</t>
  </si>
  <si>
    <t>DC30//////0172SA/</t>
  </si>
  <si>
    <t>广西省河池市南丹县</t>
  </si>
  <si>
    <t>c48160</t>
  </si>
  <si>
    <t>DC30//////0173SA/</t>
  </si>
  <si>
    <t>广西省河池市天峨县</t>
  </si>
  <si>
    <t>c48161</t>
  </si>
  <si>
    <t>DC30//////0169SA/</t>
  </si>
  <si>
    <t>广西省河池市凤山县</t>
  </si>
  <si>
    <t>c48162</t>
  </si>
  <si>
    <t>DC30//////0167SA/</t>
  </si>
  <si>
    <t>广西省河池市东兰县</t>
  </si>
  <si>
    <t>c48163</t>
  </si>
  <si>
    <t>DC30//////0171SA/</t>
  </si>
  <si>
    <t>广西省河池市罗城县</t>
  </si>
  <si>
    <t>c48164</t>
  </si>
  <si>
    <t>DC30//////0170SA/</t>
  </si>
  <si>
    <t>广西省河池市环江县</t>
  </si>
  <si>
    <t>c48165</t>
  </si>
  <si>
    <t>DC30//////0165SA/</t>
  </si>
  <si>
    <t>广西省河池市巴马县</t>
  </si>
  <si>
    <t>c48166</t>
  </si>
  <si>
    <t>DC30//////0168SA/</t>
  </si>
  <si>
    <t>广西省河池市都安县</t>
  </si>
  <si>
    <t>c48167</t>
  </si>
  <si>
    <t>DC30//////0166SA/</t>
  </si>
  <si>
    <t>广西省河池市大化县</t>
  </si>
  <si>
    <t>c48168</t>
  </si>
  <si>
    <t>DC30//////0174SA/</t>
  </si>
  <si>
    <t>广西省河池市宜州市</t>
  </si>
  <si>
    <t>c48169</t>
  </si>
  <si>
    <t>DC30//////0114SA/</t>
  </si>
  <si>
    <t>广西省来宾市市辖区</t>
  </si>
  <si>
    <t>c48170</t>
  </si>
  <si>
    <t>DC30//////0119SA/</t>
  </si>
  <si>
    <t>广西省来宾市忻城县</t>
  </si>
  <si>
    <t>c48171</t>
  </si>
  <si>
    <t>DC30//////0118SA/</t>
  </si>
  <si>
    <t>广西省来宾市象州县</t>
  </si>
  <si>
    <t>c48172</t>
  </si>
  <si>
    <t>DC30//////0117SA/</t>
  </si>
  <si>
    <t>广西省来宾市武宣县</t>
  </si>
  <si>
    <t>c48173</t>
  </si>
  <si>
    <t>DC30//////0116SA/</t>
  </si>
  <si>
    <t>广西省来宾市金秀县</t>
  </si>
  <si>
    <t>c48174</t>
  </si>
  <si>
    <t>DC30//////0115SA/</t>
  </si>
  <si>
    <t>广西省来宾市合山市</t>
  </si>
  <si>
    <t>c48175</t>
  </si>
  <si>
    <t>DC30//////0149SA/</t>
  </si>
  <si>
    <t>广西省崇左市市辖区</t>
  </si>
  <si>
    <t>c48176</t>
  </si>
  <si>
    <t>DC30//////0151SA/</t>
  </si>
  <si>
    <t>广西省崇左市扶绥县</t>
  </si>
  <si>
    <t>c48177</t>
  </si>
  <si>
    <t>DC30//////0153SA/</t>
  </si>
  <si>
    <t>广西省崇左市宁明县</t>
  </si>
  <si>
    <t>c48178</t>
  </si>
  <si>
    <t>DC30//////0152SA/</t>
  </si>
  <si>
    <t>广西省崇左市龙州县</t>
  </si>
  <si>
    <t>c48179</t>
  </si>
  <si>
    <t>DC30//////0150SA/</t>
  </si>
  <si>
    <t>广西省崇左市大新县</t>
  </si>
  <si>
    <t>c48180</t>
  </si>
  <si>
    <t>DC30//////0156SA/</t>
  </si>
  <si>
    <t>广西省崇左市天等县</t>
  </si>
  <si>
    <t>c48181</t>
  </si>
  <si>
    <t>DC30//////0155SA/</t>
  </si>
  <si>
    <t>广西省崇左市凭祥市</t>
  </si>
  <si>
    <t>c48182</t>
  </si>
  <si>
    <t>DC30//////0154SA/</t>
  </si>
  <si>
    <t>广西省崇左市宁明县爱店镇</t>
  </si>
  <si>
    <t>c48183</t>
  </si>
  <si>
    <t>DC30//////0148SA/</t>
  </si>
  <si>
    <t>广西省北海市合浦县山口镇</t>
  </si>
  <si>
    <t>c48184</t>
  </si>
  <si>
    <t>DC30//////0159SA/</t>
  </si>
  <si>
    <t>广西省防城港市防城区垌中镇</t>
  </si>
  <si>
    <t>c48185</t>
  </si>
  <si>
    <t>DC30//////0195SA/</t>
  </si>
  <si>
    <t>广西省梧州市藤县太平镇</t>
  </si>
  <si>
    <t>c48187</t>
  </si>
  <si>
    <t>DC30//////0120SA/</t>
  </si>
  <si>
    <t>广西省来宾市忻城县古蓬镇</t>
  </si>
  <si>
    <t>c48188</t>
  </si>
  <si>
    <t>注:</t>
  </si>
  <si>
    <r>
      <rPr>
        <sz val="10"/>
        <rFont val="宋体"/>
        <charset val="134"/>
        <scheme val="minor"/>
      </rPr>
      <t>1.以上运价为含</t>
    </r>
    <r>
      <rPr>
        <sz val="10"/>
        <color rgb="FFFF0000"/>
        <rFont val="宋体"/>
        <charset val="134"/>
      </rPr>
      <t>税价（四舍五入保留两位小数）</t>
    </r>
    <r>
      <rPr>
        <sz val="10"/>
        <rFont val="宋体"/>
        <charset val="134"/>
      </rPr>
      <t>，包含过桥费、过路费、保险费等途中费用。报价不含直营客户卸车费,如直营客户需要提供卸车服务,经甲方确认无误，卸车费补贴标准：7.14元/方、22.44元/吨（含税）;</t>
    </r>
  </si>
  <si>
    <t>2.所有目的地以县级市为单位进行统计，市级目的地包括下属所有区、县级目的地包括下属的乡、镇（有特殊说明的除外）。</t>
  </si>
  <si>
    <t xml:space="preserve">3.以上公里数已经甲方确认，乙方不得以任何理由提出修改。      </t>
  </si>
  <si>
    <r>
      <rPr>
        <sz val="10"/>
        <rFont val="宋体"/>
        <charset val="134"/>
        <scheme val="minor"/>
      </rPr>
      <t>4.门点费计算原则：</t>
    </r>
    <r>
      <rPr>
        <sz val="10"/>
        <color rgb="FFFF0000"/>
        <rFont val="宋体"/>
        <charset val="134"/>
      </rPr>
      <t>门点费为含税价，甲方固定补助乙方费用</t>
    </r>
    <r>
      <rPr>
        <sz val="10"/>
        <rFont val="宋体"/>
        <charset val="134"/>
      </rPr>
      <t>，以甲方系统运单为计算依据，同一运单内总门点数自第二个门点开始计算门点费.</t>
    </r>
  </si>
  <si>
    <t>5.运费计算原则：</t>
  </si>
  <si>
    <t>a、落档原则：重货重量*4+泡货体积总量对应栏位进行落档；</t>
  </si>
  <si>
    <t>b、档位运算原则：运费＝实际抛货量（立方）×确定泡货运价（？元/立方）＋实际重货量（吨）×确定重货运价（？元/吨）+（门点数-1）*门点费单价；</t>
  </si>
  <si>
    <t>6.该线运价区段取决于同天、同一计价目的地之总运量（重、泡货总量）。即同一天同一目的地客户（批发、直营）合并落档计费，若批发与直营分两种计价，则合并落档分开计费。</t>
  </si>
  <si>
    <t>7.拒收、退货、其它等要求全部参照承运服务合同附件一相关条款执行。</t>
  </si>
  <si>
    <t>8.多点提货：同一城市甲方有多个仓库，多点提货，按同一天同一目的地同一运价合并落档计费，若批发直营分别计价，则合并落档分开计费。</t>
  </si>
  <si>
    <t>9.目的地备注栏价格与目的地价格一致。</t>
  </si>
  <si>
    <t>10.同一路线组合必须全部报价，否则本报价无效。</t>
  </si>
  <si>
    <r>
      <rPr>
        <sz val="10"/>
        <rFont val="宋体"/>
        <charset val="134"/>
        <scheme val="minor"/>
      </rPr>
      <t>11.在途时间定义：除AB档发运视零担发运外，其余均视整车发运，并分别按零担及整车在途时间管控</t>
    </r>
    <r>
      <rPr>
        <sz val="10"/>
        <color indexed="10"/>
        <rFont val="宋体"/>
        <charset val="134"/>
      </rPr>
      <t>与考核</t>
    </r>
    <r>
      <rPr>
        <sz val="10"/>
        <rFont val="宋体"/>
        <charset val="134"/>
      </rPr>
      <t>到货时效。</t>
    </r>
  </si>
  <si>
    <t>12.客户类型：分直营（含电商）、批发客户，不区分指直营（含电商）、批发客户不作区别，统一进行报价。</t>
  </si>
  <si>
    <t>物流中心
或工厂名称</t>
  </si>
  <si>
    <t>新路线编号</t>
  </si>
  <si>
    <t>整车在途时间
（小时）</t>
  </si>
  <si>
    <t>门点费
（元/个）</t>
  </si>
  <si>
    <t>A档
（元/整车）</t>
  </si>
  <si>
    <t>B档
（元/整车）</t>
  </si>
  <si>
    <t>C档
（元/方）</t>
  </si>
  <si>
    <t>C档
（元/吨）</t>
  </si>
  <si>
    <t>泡货＜25M3　　　重货＜5吨</t>
  </si>
  <si>
    <t>25M3≤泡货＜32M3      
5吨≤重货＜8吨</t>
  </si>
  <si>
    <t>　泡货≥32M3 　</t>
  </si>
  <si>
    <t xml:space="preserve">重货≥8吨  </t>
  </si>
  <si>
    <t>DC30//////0001SA/</t>
  </si>
  <si>
    <t>市内A</t>
  </si>
  <si>
    <t>广西省南宁市市辖区</t>
  </si>
  <si>
    <r>
      <rPr>
        <sz val="10"/>
        <rFont val="宋体"/>
        <charset val="134"/>
      </rPr>
      <t>1.以上运价为含税价（四舍五入保留两位小数），包含过桥费、过路费、保险费等途中费用，及</t>
    </r>
    <r>
      <rPr>
        <sz val="10"/>
        <color rgb="FFFF0000"/>
        <rFont val="宋体"/>
        <charset val="134"/>
      </rPr>
      <t>直营</t>
    </r>
    <r>
      <rPr>
        <sz val="10"/>
        <rFont val="宋体"/>
        <charset val="134"/>
      </rPr>
      <t>客户卸车费。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</si>
  <si>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.</t>
    </r>
    <r>
      <rPr>
        <sz val="10"/>
        <rFont val="宋体"/>
        <charset val="134"/>
      </rPr>
      <t>所有目的地以县级市为单位进行统计，市级目的地包括下属所有区、县级目的地包括下属的乡、镇（有特殊说明的除外）。</t>
    </r>
  </si>
  <si>
    <t>3.门点费计算原则：门点费为含税价，甲方固定补助乙方费用，以甲方系统运单为计算依据，同一运单内总门点数自第二个门点开始计算门点费.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</si>
  <si>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.</t>
    </r>
    <r>
      <rPr>
        <sz val="10"/>
        <rFont val="宋体"/>
        <charset val="134"/>
      </rPr>
      <t>运费计算原则：</t>
    </r>
  </si>
  <si>
    <t>1)、A、B档按整车报价（不含退货费、装卸费、拒收费），拒收免费拉回；</t>
  </si>
  <si>
    <t>2)、重抛混装时:重货重量*4+泡货体积总量对应栏位进行落档；（重货按1：4比例折算成抛货）</t>
  </si>
  <si>
    <t>3)、档位运算原则：运费＝实际抛货量（立方）×确定泡货运价（？元/立方）＋实际重货量（吨）×确定重货运价（？元/吨）+（门点数-1）*门点费单价；</t>
  </si>
  <si>
    <t>5.拒收、退货、其它等要求全部参照承运服务合同附件一相关条款执行。</t>
  </si>
  <si>
    <t>6.多点提货：同一城市甲方有多个仓库，多点提货，按同一天同一目的合并落档计费，若批发直营分别计价，则合并落档分开计费。（非落档计价则按单价一口价计算）</t>
  </si>
  <si>
    <t>7.目的地备注栏价格与目的地价格一致。</t>
  </si>
  <si>
    <t>8.同一路线组合必须全部报价，否则本报价无效。</t>
  </si>
  <si>
    <t>9.在途时间定义：市内视整车发运，并按整车在途时间管控与考核到货时效。</t>
  </si>
  <si>
    <t>10.客户类型：分直营（含电商）、批发客户，不区分指直营（含电商）、批发客户不作区别，统一进行报价。</t>
  </si>
  <si>
    <t>11.以上报价路线含该目的地路线内所有客户，包括新增客户、迁移客户等，运价一并按合同约定路线及价格执行，不予调价。</t>
  </si>
  <si>
    <t>12.以上报价提供甲方合规有效之增值税专用发票，抵扣税率为:9 % ，合同约定税率随国家税改政策变化而相应调整。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</si>
</sst>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#,##0_ "/>
  </numFmts>
  <fonts count="4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b/>
      <sz val="12"/>
      <name val="微软雅黑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  <font>
      <sz val="12"/>
      <color indexed="8"/>
      <name val="宋体"/>
      <charset val="134"/>
    </font>
    <font>
      <sz val="12"/>
      <name val="Times New Roman"/>
      <family val="1"/>
      <charset val="0"/>
    </font>
    <font>
      <sz val="10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10" fillId="0" borderId="0"/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0" fillId="0" borderId="0"/>
    <xf numFmtId="9" fontId="1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0" borderId="0"/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6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/>
    <xf numFmtId="0" fontId="0" fillId="0" borderId="0"/>
    <xf numFmtId="0" fontId="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0" fillId="0" borderId="0"/>
    <xf numFmtId="43" fontId="1" fillId="0" borderId="0" applyFont="0" applyFill="0" applyBorder="0" applyAlignment="0" applyProtection="0">
      <alignment vertical="center"/>
    </xf>
    <xf numFmtId="0" fontId="38" fillId="0" borderId="0"/>
    <xf numFmtId="43" fontId="10" fillId="0" borderId="0" applyFont="0" applyFill="0" applyBorder="0" applyAlignment="0" applyProtection="0">
      <alignment vertical="center"/>
    </xf>
    <xf numFmtId="0" fontId="38" fillId="0" borderId="0"/>
    <xf numFmtId="0" fontId="37" fillId="0" borderId="0">
      <alignment vertical="center"/>
    </xf>
  </cellStyleXfs>
  <cellXfs count="106">
    <xf numFmtId="0" fontId="0" fillId="0" borderId="0" xfId="0"/>
    <xf numFmtId="0" fontId="0" fillId="0" borderId="0" xfId="0" applyAlignment="1" applyProtection="1">
      <alignment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Protection="1"/>
    <xf numFmtId="43" fontId="3" fillId="2" borderId="0" xfId="0" applyNumberFormat="1" applyFont="1" applyFill="1" applyAlignment="1" applyProtection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2" borderId="1" xfId="164" applyFont="1" applyFill="1" applyBorder="1" applyAlignment="1">
      <alignment horizontal="center" vertical="center" wrapText="1"/>
    </xf>
    <xf numFmtId="0" fontId="5" fillId="2" borderId="1" xfId="120" applyFont="1" applyFill="1" applyBorder="1" applyAlignment="1">
      <alignment horizontal="center" vertical="center" wrapText="1"/>
    </xf>
    <xf numFmtId="0" fontId="5" fillId="2" borderId="1" xfId="103" applyFont="1" applyFill="1" applyBorder="1" applyAlignment="1" applyProtection="1">
      <alignment horizontal="center" vertical="center"/>
      <protection locked="0"/>
    </xf>
    <xf numFmtId="0" fontId="2" fillId="2" borderId="1" xfId="102" applyFont="1" applyFill="1" applyBorder="1" applyAlignment="1" applyProtection="1">
      <alignment horizontal="center" vertical="center" wrapText="1"/>
      <protection locked="0"/>
    </xf>
    <xf numFmtId="0" fontId="5" fillId="2" borderId="1" xfId="103" applyFont="1" applyFill="1" applyBorder="1" applyAlignment="1" applyProtection="1">
      <alignment horizontal="center" vertical="center" wrapText="1"/>
      <protection locked="0"/>
    </xf>
    <xf numFmtId="0" fontId="5" fillId="2" borderId="1" xfId="103" applyFont="1" applyFill="1" applyBorder="1" applyAlignment="1">
      <alignment horizontal="center" vertical="center" wrapText="1"/>
    </xf>
    <xf numFmtId="0" fontId="5" fillId="2" borderId="1" xfId="103" applyFont="1" applyFill="1" applyBorder="1" applyAlignment="1">
      <alignment horizontal="center" vertical="center"/>
    </xf>
    <xf numFmtId="177" fontId="5" fillId="2" borderId="1" xfId="14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163" applyFont="1" applyFill="1" applyBorder="1" applyAlignment="1">
      <alignment horizontal="left" vertical="center"/>
    </xf>
    <xf numFmtId="0" fontId="6" fillId="2" borderId="0" xfId="163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159" applyFont="1" applyFill="1" applyAlignment="1">
      <alignment horizontal="left" vertical="center"/>
    </xf>
    <xf numFmtId="0" fontId="6" fillId="2" borderId="0" xfId="159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163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9" fillId="0" borderId="0" xfId="0" applyFont="1" applyProtection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5" fillId="2" borderId="1" xfId="157" applyNumberFormat="1" applyFont="1" applyFill="1" applyBorder="1" applyAlignment="1">
      <alignment horizontal="center" vertical="center" wrapText="1" shrinkToFit="1"/>
    </xf>
    <xf numFmtId="0" fontId="5" fillId="2" borderId="1" xfId="120" applyFont="1" applyFill="1" applyBorder="1" applyAlignment="1">
      <alignment horizontal="left" vertical="center" wrapText="1"/>
    </xf>
    <xf numFmtId="176" fontId="5" fillId="2" borderId="1" xfId="103" applyNumberFormat="1" applyFont="1" applyFill="1" applyBorder="1" applyAlignment="1">
      <alignment horizontal="center" vertical="center"/>
    </xf>
    <xf numFmtId="43" fontId="5" fillId="3" borderId="1" xfId="140" applyNumberFormat="1" applyFont="1" applyFill="1" applyBorder="1" applyAlignment="1" applyProtection="1">
      <alignment horizontal="center" vertical="center"/>
    </xf>
    <xf numFmtId="43" fontId="5" fillId="3" borderId="1" xfId="140" applyNumberFormat="1" applyFont="1" applyFill="1" applyBorder="1" applyAlignment="1">
      <alignment horizontal="center" vertical="center"/>
    </xf>
    <xf numFmtId="9" fontId="5" fillId="2" borderId="1" xfId="16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/>
    <xf numFmtId="43" fontId="1" fillId="2" borderId="0" xfId="0" applyNumberFormat="1" applyFont="1" applyFill="1" applyBorder="1" applyAlignment="1">
      <alignment vertical="center"/>
    </xf>
    <xf numFmtId="43" fontId="1" fillId="2" borderId="0" xfId="0" applyNumberFormat="1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4" fillId="2" borderId="1" xfId="68" applyFont="1" applyFill="1" applyBorder="1" applyAlignment="1">
      <alignment horizontal="center" vertical="center"/>
    </xf>
    <xf numFmtId="0" fontId="4" fillId="3" borderId="1" xfId="68" applyFont="1" applyFill="1" applyBorder="1" applyAlignment="1">
      <alignment horizontal="center" vertical="center"/>
    </xf>
    <xf numFmtId="0" fontId="2" fillId="2" borderId="1" xfId="158" applyFont="1" applyFill="1" applyBorder="1" applyAlignment="1">
      <alignment horizontal="center" vertical="center" wrapText="1" shrinkToFit="1"/>
    </xf>
    <xf numFmtId="0" fontId="2" fillId="2" borderId="1" xfId="158" applyFont="1" applyFill="1" applyBorder="1" applyAlignment="1">
      <alignment horizontal="center" vertical="center" wrapText="1"/>
    </xf>
    <xf numFmtId="0" fontId="2" fillId="2" borderId="2" xfId="158" applyFont="1" applyFill="1" applyBorder="1" applyAlignment="1">
      <alignment horizontal="center" vertical="center" wrapText="1"/>
    </xf>
    <xf numFmtId="0" fontId="5" fillId="2" borderId="2" xfId="157" applyFont="1" applyFill="1" applyBorder="1" applyAlignment="1">
      <alignment horizontal="center" vertical="center" wrapText="1"/>
    </xf>
    <xf numFmtId="0" fontId="2" fillId="2" borderId="2" xfId="158" applyFont="1" applyFill="1" applyBorder="1" applyAlignment="1">
      <alignment horizontal="center" vertical="center" wrapText="1" shrinkToFit="1"/>
    </xf>
    <xf numFmtId="0" fontId="5" fillId="2" borderId="1" xfId="157" applyFont="1" applyFill="1" applyBorder="1" applyAlignment="1">
      <alignment horizontal="center" vertical="center" wrapText="1"/>
    </xf>
    <xf numFmtId="0" fontId="5" fillId="2" borderId="1" xfId="106" applyFont="1" applyFill="1" applyBorder="1" applyAlignment="1">
      <alignment horizontal="center" vertical="center" wrapText="1"/>
    </xf>
    <xf numFmtId="0" fontId="5" fillId="2" borderId="1" xfId="158" applyFont="1" applyFill="1" applyBorder="1" applyAlignment="1">
      <alignment horizontal="center" vertical="center" wrapText="1"/>
    </xf>
    <xf numFmtId="0" fontId="5" fillId="2" borderId="1" xfId="158" applyFont="1" applyFill="1" applyBorder="1" applyAlignment="1">
      <alignment horizontal="center" vertical="center" wrapText="1" shrinkToFit="1"/>
    </xf>
    <xf numFmtId="0" fontId="4" fillId="2" borderId="3" xfId="68" applyFont="1" applyFill="1" applyBorder="1" applyAlignment="1">
      <alignment horizontal="center" vertical="center"/>
    </xf>
    <xf numFmtId="0" fontId="4" fillId="2" borderId="4" xfId="68" applyFont="1" applyFill="1" applyBorder="1" applyAlignment="1">
      <alignment horizontal="center" vertical="center"/>
    </xf>
    <xf numFmtId="0" fontId="6" fillId="2" borderId="1" xfId="159" applyFont="1" applyFill="1" applyBorder="1" applyAlignment="1">
      <alignment horizontal="center" vertical="center" wrapText="1"/>
    </xf>
    <xf numFmtId="176" fontId="5" fillId="2" borderId="1" xfId="106" applyNumberFormat="1" applyFont="1" applyFill="1" applyBorder="1" applyAlignment="1">
      <alignment horizontal="center" vertical="center"/>
    </xf>
    <xf numFmtId="43" fontId="9" fillId="3" borderId="1" xfId="1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right" vertical="center"/>
    </xf>
    <xf numFmtId="43" fontId="9" fillId="3" borderId="1" xfId="160" applyNumberFormat="1" applyFont="1" applyFill="1" applyBorder="1" applyAlignment="1">
      <alignment horizontal="center" vertical="center" wrapText="1"/>
    </xf>
    <xf numFmtId="0" fontId="4" fillId="2" borderId="5" xfId="68" applyFont="1" applyFill="1" applyBorder="1" applyAlignment="1">
      <alignment horizontal="center" vertical="center"/>
    </xf>
    <xf numFmtId="9" fontId="2" fillId="2" borderId="1" xfId="158" applyNumberFormat="1" applyFont="1" applyFill="1" applyBorder="1" applyAlignment="1">
      <alignment horizontal="center" vertical="center" shrinkToFit="1"/>
    </xf>
    <xf numFmtId="9" fontId="5" fillId="2" borderId="1" xfId="72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163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2" borderId="0" xfId="163" applyFont="1" applyFill="1" applyAlignment="1">
      <alignment horizontal="center" vertical="center"/>
    </xf>
    <xf numFmtId="0" fontId="5" fillId="2" borderId="0" xfId="163" applyFont="1" applyFill="1" applyAlignment="1">
      <alignment horizontal="left" vertical="center"/>
    </xf>
    <xf numFmtId="0" fontId="5" fillId="2" borderId="0" xfId="163" applyFont="1" applyFill="1" applyAlignment="1">
      <alignment horizontal="left" vertical="center" wrapText="1"/>
    </xf>
    <xf numFmtId="0" fontId="5" fillId="2" borderId="0" xfId="102" applyFont="1" applyFill="1" applyBorder="1" applyAlignment="1">
      <alignment vertical="center"/>
    </xf>
    <xf numFmtId="0" fontId="5" fillId="2" borderId="0" xfId="102" applyFont="1" applyFill="1" applyBorder="1" applyAlignment="1">
      <alignment horizontal="left" vertical="center" wrapText="1"/>
    </xf>
    <xf numFmtId="0" fontId="5" fillId="2" borderId="0" xfId="71" applyNumberFormat="1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0" fontId="5" fillId="2" borderId="0" xfId="159" applyFont="1" applyFill="1" applyAlignment="1">
      <alignment horizontal="left" vertical="center"/>
    </xf>
    <xf numFmtId="0" fontId="13" fillId="2" borderId="0" xfId="159" applyFont="1" applyFill="1" applyAlignment="1">
      <alignment vertical="center"/>
    </xf>
    <xf numFmtId="0" fontId="5" fillId="2" borderId="0" xfId="16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163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43" fontId="5" fillId="2" borderId="0" xfId="71" applyNumberFormat="1" applyFont="1" applyFill="1">
      <alignment vertical="center"/>
    </xf>
    <xf numFmtId="0" fontId="13" fillId="2" borderId="0" xfId="159" applyFont="1" applyFill="1" applyAlignment="1">
      <alignment vertical="center"/>
    </xf>
    <xf numFmtId="0" fontId="15" fillId="2" borderId="0" xfId="0" applyFont="1" applyFill="1" applyBorder="1" applyAlignment="1">
      <alignment vertical="center"/>
    </xf>
  </cellXfs>
  <cellStyles count="1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百分比 3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常规 2 2 5 5" xfId="17"/>
    <cellStyle name="百分比 2" xfId="18"/>
    <cellStyle name="警告文本" xfId="19" builtinId="11"/>
    <cellStyle name="常规 6 5" xfId="20"/>
    <cellStyle name="常规 4 2 2 3" xfId="21"/>
    <cellStyle name="标题 4" xfId="22" builtinId="19"/>
    <cellStyle name="Comma 2" xfId="23"/>
    <cellStyle name="60% - 强调文字颜色 2" xfId="24" builtinId="36"/>
    <cellStyle name="标题" xfId="25" builtinId="15"/>
    <cellStyle name="常规 5 2" xfId="26"/>
    <cellStyle name="解释性文本" xfId="27" builtinId="53"/>
    <cellStyle name="百分比 2 2" xfId="28"/>
    <cellStyle name="标题 1" xfId="29" builtinId="16"/>
    <cellStyle name="百分比 4" xfId="30"/>
    <cellStyle name="标题 2" xfId="31" builtinId="17"/>
    <cellStyle name="常规 5 2 2" xfId="32"/>
    <cellStyle name="百分比 2 3" xfId="33"/>
    <cellStyle name="标题 3" xfId="34" builtinId="18"/>
    <cellStyle name="常规 5 2 3" xfId="35"/>
    <cellStyle name="60% - 强调文字颜色 1" xfId="36" builtinId="32"/>
    <cellStyle name="60% - 强调文字颜色 4" xfId="37" builtinId="44"/>
    <cellStyle name="输出" xfId="38" builtinId="21"/>
    <cellStyle name="计算" xfId="39" builtinId="22"/>
    <cellStyle name="检查单元格" xfId="40" builtinId="23"/>
    <cellStyle name="链接单元格" xfId="41" builtinId="24"/>
    <cellStyle name="常规 6 2 3" xfId="42"/>
    <cellStyle name="20% - 强调文字颜色 6" xfId="43" builtinId="50"/>
    <cellStyle name="强调文字颜色 2" xfId="44" builtinId="33"/>
    <cellStyle name="汇总" xfId="45" builtinId="25"/>
    <cellStyle name="好" xfId="46" builtinId="26"/>
    <cellStyle name="适中" xfId="47" builtinId="28"/>
    <cellStyle name="常规 8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Normal 3 2" xfId="65"/>
    <cellStyle name="百分比 3 2" xfId="66"/>
    <cellStyle name="Normal 3" xfId="67"/>
    <cellStyle name="常规 10" xfId="68"/>
    <cellStyle name="常规 10 2" xfId="69"/>
    <cellStyle name="Comma 2 2" xfId="70"/>
    <cellStyle name="千位分隔 3" xfId="71"/>
    <cellStyle name="百分比 3" xfId="72"/>
    <cellStyle name="常规 2 2 5 6" xfId="73"/>
    <cellStyle name="常规 11" xfId="74"/>
    <cellStyle name="常规 12" xfId="75"/>
    <cellStyle name="常规 13" xfId="76"/>
    <cellStyle name="常规 18" xfId="77"/>
    <cellStyle name="常规 18 2" xfId="78"/>
    <cellStyle name="常规 18 2 2" xfId="79"/>
    <cellStyle name="常规 18 2 2 2" xfId="80"/>
    <cellStyle name="常规 18 2 2 3" xfId="81"/>
    <cellStyle name="常规 18 2 3" xfId="82"/>
    <cellStyle name="常规 18 2 3 2" xfId="83"/>
    <cellStyle name="常规 18 2 3 3" xfId="84"/>
    <cellStyle name="常规 18 2 4" xfId="85"/>
    <cellStyle name="常规 18 2 5" xfId="86"/>
    <cellStyle name="常规 18 2 6" xfId="87"/>
    <cellStyle name="常规 18 3" xfId="88"/>
    <cellStyle name="常规 2" xfId="89"/>
    <cellStyle name="常规 2 2" xfId="90"/>
    <cellStyle name="常规 2 2 5" xfId="91"/>
    <cellStyle name="常规 2 2 5 2" xfId="92"/>
    <cellStyle name="常规 2 2 5 2 2" xfId="93"/>
    <cellStyle name="常规 2 2 5 3" xfId="94"/>
    <cellStyle name="常规 2 2 5 3 2" xfId="95"/>
    <cellStyle name="常规 2 2 5 3 3" xfId="96"/>
    <cellStyle name="常规 2 2 5 4" xfId="97"/>
    <cellStyle name="常规 2 2 5 4 2" xfId="98"/>
    <cellStyle name="常规 2 2 5 4 3" xfId="99"/>
    <cellStyle name="常规 2 3" xfId="100"/>
    <cellStyle name="常规 2 4" xfId="101"/>
    <cellStyle name="常规 3" xfId="102"/>
    <cellStyle name="常规 3 2" xfId="103"/>
    <cellStyle name="常规 3 3" xfId="104"/>
    <cellStyle name="常规 3 4" xfId="105"/>
    <cellStyle name="常规 4" xfId="106"/>
    <cellStyle name="常规 4 2" xfId="107"/>
    <cellStyle name="常规 4 2 2" xfId="108"/>
    <cellStyle name="常规 4 4" xfId="109"/>
    <cellStyle name="常规 4 2 2 2" xfId="110"/>
    <cellStyle name="常规 6 4" xfId="111"/>
    <cellStyle name="常规 4 2 3" xfId="112"/>
    <cellStyle name="常规 4 5" xfId="113"/>
    <cellStyle name="常规 4 2 3 2" xfId="114"/>
    <cellStyle name="常规 4 2 3 3" xfId="115"/>
    <cellStyle name="常规 4 2 4" xfId="116"/>
    <cellStyle name="常规 4 2 5" xfId="117"/>
    <cellStyle name="常规 4 2 6" xfId="118"/>
    <cellStyle name="常规 4 3" xfId="119"/>
    <cellStyle name="常规 5" xfId="120"/>
    <cellStyle name="常规 5 3" xfId="121"/>
    <cellStyle name="常规 5 3 2" xfId="122"/>
    <cellStyle name="常规 5 3 3" xfId="123"/>
    <cellStyle name="常规 5 4" xfId="124"/>
    <cellStyle name="常规 5 5" xfId="125"/>
    <cellStyle name="常规 5 6" xfId="126"/>
    <cellStyle name="常规 6 2" xfId="127"/>
    <cellStyle name="常规 6 2 2" xfId="128"/>
    <cellStyle name="常规 6 3" xfId="129"/>
    <cellStyle name="常规 6 3 2" xfId="130"/>
    <cellStyle name="常规 6 3 3" xfId="131"/>
    <cellStyle name="常规 6 6" xfId="132"/>
    <cellStyle name="常规 7" xfId="133"/>
    <cellStyle name="常规 7 2" xfId="134"/>
    <cellStyle name="常规 8" xfId="135"/>
    <cellStyle name="常规 9" xfId="136"/>
    <cellStyle name="常规 9 2" xfId="137"/>
    <cellStyle name="常规 9 3" xfId="138"/>
    <cellStyle name="千位分隔 2" xfId="139"/>
    <cellStyle name="千位分隔 2 2" xfId="140"/>
    <cellStyle name="千位分隔 2 3" xfId="141"/>
    <cellStyle name="千位分隔 3 2" xfId="142"/>
    <cellStyle name="千位分隔 3 3" xfId="143"/>
    <cellStyle name="千位分隔 8" xfId="144"/>
    <cellStyle name="千位分隔 8 2" xfId="145"/>
    <cellStyle name="千位分隔 8 2 2" xfId="146"/>
    <cellStyle name="千位分隔 8 2 3" xfId="147"/>
    <cellStyle name="千位分隔 8 3" xfId="148"/>
    <cellStyle name="千位分隔 8 3 2" xfId="149"/>
    <cellStyle name="千位分隔 8 3 3" xfId="150"/>
    <cellStyle name="千位分隔 8 4" xfId="151"/>
    <cellStyle name="千位分隔 8 4 2" xfId="152"/>
    <cellStyle name="千位分隔 8 4 3" xfId="153"/>
    <cellStyle name="千位分隔 8 5" xfId="154"/>
    <cellStyle name="千位分隔 8 6" xfId="155"/>
    <cellStyle name="千位分隔 8 7" xfId="156"/>
    <cellStyle name="常规_Sheet1" xfId="157"/>
    <cellStyle name="常规_Sheet1_2" xfId="158"/>
    <cellStyle name="常规 2 2 2" xfId="159"/>
    <cellStyle name="千位分隔 4" xfId="160"/>
    <cellStyle name="常规_2010年5月隆昌工厂合同价（成都国通议价）-已签合同" xfId="161"/>
    <cellStyle name="千位分隔 5" xfId="162"/>
    <cellStyle name="样式 1 3" xfId="163"/>
    <cellStyle name="常规_市内运量分析 2" xfId="164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37</xdr:row>
      <xdr:rowOff>28575</xdr:rowOff>
    </xdr:from>
    <xdr:to>
      <xdr:col>10</xdr:col>
      <xdr:colOff>419100</xdr:colOff>
      <xdr:row>37</xdr:row>
      <xdr:rowOff>38100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4381500" y="8610600"/>
          <a:ext cx="3486150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4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A5" sqref="A5:B43"/>
    </sheetView>
  </sheetViews>
  <sheetFormatPr defaultColWidth="9" defaultRowHeight="13.5"/>
  <cols>
    <col min="1" max="11" width="8.625" style="56" customWidth="1"/>
    <col min="12" max="12" width="8.625" style="57" customWidth="1"/>
    <col min="13" max="22" width="8.625" style="56" customWidth="1"/>
    <col min="23" max="23" width="9" style="56"/>
    <col min="24" max="16384" width="9" style="6"/>
  </cols>
  <sheetData>
    <row r="1" s="56" customFormat="1" ht="30" customHeight="1" spans="1:23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="56" customFormat="1" ht="22.5" customHeight="1" spans="1:23">
      <c r="A2" s="59" t="s">
        <v>1</v>
      </c>
      <c r="B2" s="59"/>
      <c r="C2" s="60"/>
      <c r="D2" s="60"/>
      <c r="E2" s="60"/>
      <c r="F2" s="60"/>
      <c r="G2" s="60"/>
      <c r="H2" s="60"/>
      <c r="I2" s="70" t="s">
        <v>2</v>
      </c>
      <c r="J2" s="71"/>
      <c r="K2" s="71"/>
      <c r="L2" s="71"/>
      <c r="M2" s="71"/>
      <c r="N2" s="71"/>
      <c r="O2" s="71"/>
      <c r="P2" s="71"/>
      <c r="Q2" s="77"/>
      <c r="R2" s="70" t="s">
        <v>3</v>
      </c>
      <c r="S2" s="71"/>
      <c r="T2" s="71"/>
      <c r="U2" s="71"/>
      <c r="V2" s="71"/>
      <c r="W2" s="77"/>
    </row>
    <row r="3" s="56" customFormat="1" ht="24" spans="1:23">
      <c r="A3" s="61" t="s">
        <v>4</v>
      </c>
      <c r="B3" s="62" t="s">
        <v>5</v>
      </c>
      <c r="C3" s="63" t="s">
        <v>6</v>
      </c>
      <c r="D3" s="63" t="s">
        <v>7</v>
      </c>
      <c r="E3" s="63" t="s">
        <v>8</v>
      </c>
      <c r="F3" s="64" t="s">
        <v>9</v>
      </c>
      <c r="G3" s="65" t="s">
        <v>10</v>
      </c>
      <c r="H3" s="65" t="s">
        <v>11</v>
      </c>
      <c r="I3" s="61" t="s">
        <v>12</v>
      </c>
      <c r="J3" s="61" t="s">
        <v>13</v>
      </c>
      <c r="K3" s="61" t="s">
        <v>14</v>
      </c>
      <c r="L3" s="42" t="s">
        <v>15</v>
      </c>
      <c r="M3" s="72" t="s">
        <v>16</v>
      </c>
      <c r="N3" s="72" t="s">
        <v>17</v>
      </c>
      <c r="O3" s="72" t="s">
        <v>18</v>
      </c>
      <c r="P3" s="72" t="s">
        <v>19</v>
      </c>
      <c r="Q3" s="72" t="s">
        <v>20</v>
      </c>
      <c r="R3" s="72" t="s">
        <v>21</v>
      </c>
      <c r="S3" s="72" t="s">
        <v>22</v>
      </c>
      <c r="T3" s="72" t="s">
        <v>23</v>
      </c>
      <c r="U3" s="72" t="s">
        <v>24</v>
      </c>
      <c r="V3" s="12" t="s">
        <v>25</v>
      </c>
      <c r="W3" s="12" t="s">
        <v>26</v>
      </c>
    </row>
    <row r="4" s="56" customFormat="1" ht="36" spans="1:23">
      <c r="A4" s="61"/>
      <c r="B4" s="62"/>
      <c r="C4" s="62"/>
      <c r="D4" s="62"/>
      <c r="E4" s="62"/>
      <c r="F4" s="66"/>
      <c r="G4" s="61"/>
      <c r="H4" s="61"/>
      <c r="I4" s="61"/>
      <c r="J4" s="61"/>
      <c r="K4" s="61"/>
      <c r="L4" s="42"/>
      <c r="M4" s="72" t="s">
        <v>27</v>
      </c>
      <c r="N4" s="72" t="s">
        <v>28</v>
      </c>
      <c r="O4" s="72" t="s">
        <v>29</v>
      </c>
      <c r="P4" s="72" t="s">
        <v>30</v>
      </c>
      <c r="Q4" s="72" t="s">
        <v>31</v>
      </c>
      <c r="R4" s="72" t="s">
        <v>32</v>
      </c>
      <c r="S4" s="72" t="s">
        <v>33</v>
      </c>
      <c r="T4" s="72" t="s">
        <v>34</v>
      </c>
      <c r="U4" s="72" t="s">
        <v>35</v>
      </c>
      <c r="V4" s="12"/>
      <c r="W4" s="12"/>
    </row>
    <row r="5" s="56" customFormat="1" ht="36" spans="1:23">
      <c r="A5" s="67" t="s">
        <v>36</v>
      </c>
      <c r="B5" s="67" t="s">
        <v>37</v>
      </c>
      <c r="C5" s="62" t="s">
        <v>38</v>
      </c>
      <c r="D5" s="67" t="s">
        <v>39</v>
      </c>
      <c r="E5" s="67" t="s">
        <v>40</v>
      </c>
      <c r="F5" s="62" t="s">
        <v>41</v>
      </c>
      <c r="G5" s="68">
        <v>70</v>
      </c>
      <c r="H5" s="69">
        <v>24</v>
      </c>
      <c r="I5" s="69">
        <v>48</v>
      </c>
      <c r="J5" s="61" t="s">
        <v>42</v>
      </c>
      <c r="K5" s="61" t="s">
        <v>43</v>
      </c>
      <c r="L5" s="73">
        <v>9.09</v>
      </c>
      <c r="M5" s="74"/>
      <c r="N5" s="74"/>
      <c r="O5" s="74"/>
      <c r="P5" s="74"/>
      <c r="Q5" s="74"/>
      <c r="R5" s="74"/>
      <c r="S5" s="74"/>
      <c r="T5" s="74"/>
      <c r="U5" s="74"/>
      <c r="V5" s="78">
        <v>0.02</v>
      </c>
      <c r="W5" s="47" t="s">
        <v>44</v>
      </c>
    </row>
    <row r="6" s="56" customFormat="1" ht="36" spans="1:23">
      <c r="A6" s="67" t="s">
        <v>36</v>
      </c>
      <c r="B6" s="67" t="s">
        <v>45</v>
      </c>
      <c r="C6" s="62" t="s">
        <v>38</v>
      </c>
      <c r="D6" s="67" t="s">
        <v>46</v>
      </c>
      <c r="E6" s="67" t="s">
        <v>40</v>
      </c>
      <c r="F6" s="62" t="s">
        <v>47</v>
      </c>
      <c r="G6" s="68">
        <v>87</v>
      </c>
      <c r="H6" s="69">
        <v>24</v>
      </c>
      <c r="I6" s="69">
        <v>48</v>
      </c>
      <c r="J6" s="61" t="s">
        <v>42</v>
      </c>
      <c r="K6" s="61" t="s">
        <v>43</v>
      </c>
      <c r="L6" s="73">
        <v>9.09</v>
      </c>
      <c r="M6" s="74"/>
      <c r="N6" s="74"/>
      <c r="O6" s="74"/>
      <c r="P6" s="74"/>
      <c r="Q6" s="74"/>
      <c r="R6" s="74"/>
      <c r="S6" s="74"/>
      <c r="T6" s="74"/>
      <c r="U6" s="74"/>
      <c r="V6" s="78">
        <v>0.02</v>
      </c>
      <c r="W6" s="47" t="s">
        <v>44</v>
      </c>
    </row>
    <row r="7" s="56" customFormat="1" ht="36" spans="1:23">
      <c r="A7" s="67" t="s">
        <v>36</v>
      </c>
      <c r="B7" s="67" t="s">
        <v>48</v>
      </c>
      <c r="C7" s="62" t="s">
        <v>38</v>
      </c>
      <c r="D7" s="67" t="s">
        <v>49</v>
      </c>
      <c r="E7" s="67" t="s">
        <v>40</v>
      </c>
      <c r="F7" s="62" t="s">
        <v>50</v>
      </c>
      <c r="G7" s="68">
        <v>137</v>
      </c>
      <c r="H7" s="69">
        <v>24</v>
      </c>
      <c r="I7" s="69">
        <v>48</v>
      </c>
      <c r="J7" s="61" t="s">
        <v>42</v>
      </c>
      <c r="K7" s="61" t="s">
        <v>43</v>
      </c>
      <c r="L7" s="73">
        <v>9.09</v>
      </c>
      <c r="M7" s="74"/>
      <c r="N7" s="74"/>
      <c r="O7" s="74"/>
      <c r="P7" s="74"/>
      <c r="Q7" s="74"/>
      <c r="R7" s="74"/>
      <c r="S7" s="74"/>
      <c r="T7" s="74"/>
      <c r="U7" s="74"/>
      <c r="V7" s="78">
        <v>0.02</v>
      </c>
      <c r="W7" s="47" t="s">
        <v>44</v>
      </c>
    </row>
    <row r="8" s="56" customFormat="1" ht="36" spans="1:23">
      <c r="A8" s="67" t="s">
        <v>36</v>
      </c>
      <c r="B8" s="67" t="s">
        <v>51</v>
      </c>
      <c r="C8" s="62" t="s">
        <v>38</v>
      </c>
      <c r="D8" s="67" t="s">
        <v>52</v>
      </c>
      <c r="E8" s="67" t="s">
        <v>40</v>
      </c>
      <c r="F8" s="62" t="s">
        <v>53</v>
      </c>
      <c r="G8" s="68">
        <v>117</v>
      </c>
      <c r="H8" s="69">
        <v>24</v>
      </c>
      <c r="I8" s="69">
        <v>48</v>
      </c>
      <c r="J8" s="61" t="s">
        <v>42</v>
      </c>
      <c r="K8" s="61" t="s">
        <v>43</v>
      </c>
      <c r="L8" s="73">
        <v>9.09</v>
      </c>
      <c r="M8" s="74"/>
      <c r="N8" s="74"/>
      <c r="O8" s="74"/>
      <c r="P8" s="74"/>
      <c r="Q8" s="74"/>
      <c r="R8" s="74"/>
      <c r="S8" s="74"/>
      <c r="T8" s="74"/>
      <c r="U8" s="74"/>
      <c r="V8" s="78">
        <v>0.02</v>
      </c>
      <c r="W8" s="47" t="s">
        <v>44</v>
      </c>
    </row>
    <row r="9" s="56" customFormat="1" ht="36" spans="1:23">
      <c r="A9" s="67" t="s">
        <v>36</v>
      </c>
      <c r="B9" s="67" t="s">
        <v>54</v>
      </c>
      <c r="C9" s="62" t="s">
        <v>38</v>
      </c>
      <c r="D9" s="67" t="s">
        <v>55</v>
      </c>
      <c r="E9" s="67" t="s">
        <v>40</v>
      </c>
      <c r="F9" s="62" t="s">
        <v>56</v>
      </c>
      <c r="G9" s="68">
        <v>97</v>
      </c>
      <c r="H9" s="69">
        <v>24</v>
      </c>
      <c r="I9" s="69">
        <v>48</v>
      </c>
      <c r="J9" s="61" t="s">
        <v>42</v>
      </c>
      <c r="K9" s="61" t="s">
        <v>43</v>
      </c>
      <c r="L9" s="73">
        <v>9.09</v>
      </c>
      <c r="M9" s="74"/>
      <c r="N9" s="74"/>
      <c r="O9" s="74"/>
      <c r="P9" s="74"/>
      <c r="Q9" s="74"/>
      <c r="R9" s="74"/>
      <c r="S9" s="74"/>
      <c r="T9" s="74"/>
      <c r="U9" s="74"/>
      <c r="V9" s="78">
        <v>0.02</v>
      </c>
      <c r="W9" s="47" t="s">
        <v>44</v>
      </c>
    </row>
    <row r="10" s="56" customFormat="1" ht="36" spans="1:23">
      <c r="A10" s="67" t="s">
        <v>36</v>
      </c>
      <c r="B10" s="67" t="s">
        <v>57</v>
      </c>
      <c r="C10" s="62" t="s">
        <v>38</v>
      </c>
      <c r="D10" s="67" t="s">
        <v>58</v>
      </c>
      <c r="E10" s="67" t="s">
        <v>40</v>
      </c>
      <c r="F10" s="62" t="s">
        <v>59</v>
      </c>
      <c r="G10" s="68">
        <v>132</v>
      </c>
      <c r="H10" s="69">
        <v>24</v>
      </c>
      <c r="I10" s="69">
        <v>48</v>
      </c>
      <c r="J10" s="61" t="s">
        <v>42</v>
      </c>
      <c r="K10" s="61" t="s">
        <v>43</v>
      </c>
      <c r="L10" s="73">
        <v>9.09</v>
      </c>
      <c r="M10" s="74"/>
      <c r="N10" s="74"/>
      <c r="O10" s="74"/>
      <c r="P10" s="74"/>
      <c r="Q10" s="74"/>
      <c r="R10" s="74"/>
      <c r="S10" s="74"/>
      <c r="T10" s="74"/>
      <c r="U10" s="74"/>
      <c r="V10" s="78">
        <v>0.02</v>
      </c>
      <c r="W10" s="47" t="s">
        <v>44</v>
      </c>
    </row>
    <row r="11" s="56" customFormat="1" ht="36" spans="1:23">
      <c r="A11" s="67" t="s">
        <v>36</v>
      </c>
      <c r="B11" s="67" t="s">
        <v>60</v>
      </c>
      <c r="C11" s="62" t="s">
        <v>38</v>
      </c>
      <c r="D11" s="67" t="s">
        <v>61</v>
      </c>
      <c r="E11" s="67" t="s">
        <v>40</v>
      </c>
      <c r="F11" s="62" t="s">
        <v>62</v>
      </c>
      <c r="G11" s="68">
        <v>121</v>
      </c>
      <c r="H11" s="69">
        <v>24</v>
      </c>
      <c r="I11" s="69">
        <v>48</v>
      </c>
      <c r="J11" s="61" t="s">
        <v>42</v>
      </c>
      <c r="K11" s="61" t="s">
        <v>43</v>
      </c>
      <c r="L11" s="73">
        <v>9.09</v>
      </c>
      <c r="M11" s="74"/>
      <c r="N11" s="74"/>
      <c r="O11" s="74"/>
      <c r="P11" s="74"/>
      <c r="Q11" s="74"/>
      <c r="R11" s="74"/>
      <c r="S11" s="74"/>
      <c r="T11" s="74"/>
      <c r="U11" s="74"/>
      <c r="V11" s="78">
        <v>0.02</v>
      </c>
      <c r="W11" s="47" t="s">
        <v>44</v>
      </c>
    </row>
    <row r="12" s="56" customFormat="1" ht="36" spans="1:23">
      <c r="A12" s="67" t="s">
        <v>36</v>
      </c>
      <c r="B12" s="67" t="s">
        <v>63</v>
      </c>
      <c r="C12" s="62" t="s">
        <v>38</v>
      </c>
      <c r="D12" s="67" t="s">
        <v>64</v>
      </c>
      <c r="E12" s="67" t="s">
        <v>40</v>
      </c>
      <c r="F12" s="62" t="s">
        <v>65</v>
      </c>
      <c r="G12" s="68">
        <v>30</v>
      </c>
      <c r="H12" s="69">
        <v>24</v>
      </c>
      <c r="I12" s="69">
        <v>48</v>
      </c>
      <c r="J12" s="61" t="s">
        <v>42</v>
      </c>
      <c r="K12" s="61" t="s">
        <v>43</v>
      </c>
      <c r="L12" s="73">
        <v>9.09</v>
      </c>
      <c r="M12" s="74"/>
      <c r="N12" s="74"/>
      <c r="O12" s="74"/>
      <c r="P12" s="74"/>
      <c r="Q12" s="74"/>
      <c r="R12" s="74"/>
      <c r="S12" s="74"/>
      <c r="T12" s="74"/>
      <c r="U12" s="74"/>
      <c r="V12" s="78">
        <v>0.02</v>
      </c>
      <c r="W12" s="47" t="s">
        <v>44</v>
      </c>
    </row>
    <row r="13" s="56" customFormat="1" ht="36" spans="1:23">
      <c r="A13" s="62" t="s">
        <v>36</v>
      </c>
      <c r="B13" s="67" t="s">
        <v>66</v>
      </c>
      <c r="C13" s="62" t="s">
        <v>67</v>
      </c>
      <c r="D13" s="62" t="s">
        <v>68</v>
      </c>
      <c r="E13" s="62" t="s">
        <v>69</v>
      </c>
      <c r="F13" s="62" t="s">
        <v>70</v>
      </c>
      <c r="G13" s="69">
        <v>255</v>
      </c>
      <c r="H13" s="69">
        <v>48</v>
      </c>
      <c r="I13" s="69">
        <v>96</v>
      </c>
      <c r="J13" s="61" t="s">
        <v>42</v>
      </c>
      <c r="K13" s="61" t="s">
        <v>43</v>
      </c>
      <c r="L13" s="73">
        <v>9.09</v>
      </c>
      <c r="M13" s="75"/>
      <c r="N13" s="75"/>
      <c r="O13" s="75"/>
      <c r="P13" s="75"/>
      <c r="Q13" s="75"/>
      <c r="R13" s="75"/>
      <c r="S13" s="75"/>
      <c r="T13" s="75"/>
      <c r="U13" s="75"/>
      <c r="V13" s="79">
        <v>0.02</v>
      </c>
      <c r="W13" s="47" t="s">
        <v>44</v>
      </c>
    </row>
    <row r="14" s="56" customFormat="1" ht="36" spans="1:23">
      <c r="A14" s="62" t="s">
        <v>36</v>
      </c>
      <c r="B14" s="67" t="s">
        <v>71</v>
      </c>
      <c r="C14" s="62" t="s">
        <v>67</v>
      </c>
      <c r="D14" s="62" t="s">
        <v>72</v>
      </c>
      <c r="E14" s="62" t="s">
        <v>69</v>
      </c>
      <c r="F14" s="62" t="s">
        <v>73</v>
      </c>
      <c r="G14" s="69">
        <v>242</v>
      </c>
      <c r="H14" s="69">
        <v>48</v>
      </c>
      <c r="I14" s="69">
        <v>96</v>
      </c>
      <c r="J14" s="61" t="s">
        <v>42</v>
      </c>
      <c r="K14" s="61" t="s">
        <v>43</v>
      </c>
      <c r="L14" s="73">
        <v>9.09</v>
      </c>
      <c r="M14" s="75"/>
      <c r="N14" s="75"/>
      <c r="O14" s="75"/>
      <c r="P14" s="75"/>
      <c r="Q14" s="75"/>
      <c r="R14" s="75"/>
      <c r="S14" s="75"/>
      <c r="T14" s="75"/>
      <c r="U14" s="75"/>
      <c r="V14" s="79">
        <v>0.02</v>
      </c>
      <c r="W14" s="47" t="s">
        <v>44</v>
      </c>
    </row>
    <row r="15" s="56" customFormat="1" ht="36" spans="1:23">
      <c r="A15" s="62" t="s">
        <v>36</v>
      </c>
      <c r="B15" s="67" t="s">
        <v>74</v>
      </c>
      <c r="C15" s="62" t="s">
        <v>67</v>
      </c>
      <c r="D15" s="62" t="s">
        <v>75</v>
      </c>
      <c r="E15" s="62" t="s">
        <v>69</v>
      </c>
      <c r="F15" s="62" t="s">
        <v>76</v>
      </c>
      <c r="G15" s="69">
        <v>301</v>
      </c>
      <c r="H15" s="69">
        <v>48</v>
      </c>
      <c r="I15" s="69">
        <v>96</v>
      </c>
      <c r="J15" s="61" t="s">
        <v>42</v>
      </c>
      <c r="K15" s="61" t="s">
        <v>43</v>
      </c>
      <c r="L15" s="73">
        <v>9.09</v>
      </c>
      <c r="M15" s="75"/>
      <c r="N15" s="75"/>
      <c r="O15" s="75"/>
      <c r="P15" s="75"/>
      <c r="Q15" s="75"/>
      <c r="R15" s="75"/>
      <c r="S15" s="75"/>
      <c r="T15" s="75"/>
      <c r="U15" s="75"/>
      <c r="V15" s="79">
        <v>0.02</v>
      </c>
      <c r="W15" s="47" t="s">
        <v>44</v>
      </c>
    </row>
    <row r="16" s="56" customFormat="1" ht="36" spans="1:23">
      <c r="A16" s="62" t="s">
        <v>36</v>
      </c>
      <c r="B16" s="67" t="s">
        <v>77</v>
      </c>
      <c r="C16" s="62" t="s">
        <v>67</v>
      </c>
      <c r="D16" s="62" t="s">
        <v>78</v>
      </c>
      <c r="E16" s="62" t="s">
        <v>69</v>
      </c>
      <c r="F16" s="62" t="s">
        <v>79</v>
      </c>
      <c r="G16" s="69">
        <v>281</v>
      </c>
      <c r="H16" s="69">
        <v>48</v>
      </c>
      <c r="I16" s="69">
        <v>96</v>
      </c>
      <c r="J16" s="61" t="s">
        <v>42</v>
      </c>
      <c r="K16" s="61" t="s">
        <v>43</v>
      </c>
      <c r="L16" s="73">
        <v>9.09</v>
      </c>
      <c r="M16" s="75"/>
      <c r="N16" s="75"/>
      <c r="O16" s="75"/>
      <c r="P16" s="75"/>
      <c r="Q16" s="75"/>
      <c r="R16" s="75"/>
      <c r="S16" s="75"/>
      <c r="T16" s="75"/>
      <c r="U16" s="75"/>
      <c r="V16" s="79">
        <v>0.02</v>
      </c>
      <c r="W16" s="47" t="s">
        <v>44</v>
      </c>
    </row>
    <row r="17" s="56" customFormat="1" ht="36" spans="1:23">
      <c r="A17" s="62" t="s">
        <v>36</v>
      </c>
      <c r="B17" s="67" t="s">
        <v>80</v>
      </c>
      <c r="C17" s="62" t="s">
        <v>67</v>
      </c>
      <c r="D17" s="62" t="s">
        <v>81</v>
      </c>
      <c r="E17" s="62" t="s">
        <v>69</v>
      </c>
      <c r="F17" s="62" t="s">
        <v>82</v>
      </c>
      <c r="G17" s="69">
        <v>369</v>
      </c>
      <c r="H17" s="69">
        <v>48</v>
      </c>
      <c r="I17" s="69">
        <v>96</v>
      </c>
      <c r="J17" s="61" t="s">
        <v>42</v>
      </c>
      <c r="K17" s="61" t="s">
        <v>43</v>
      </c>
      <c r="L17" s="73">
        <v>9.09</v>
      </c>
      <c r="M17" s="75"/>
      <c r="N17" s="75"/>
      <c r="O17" s="75"/>
      <c r="P17" s="75"/>
      <c r="Q17" s="75"/>
      <c r="R17" s="75"/>
      <c r="S17" s="75"/>
      <c r="T17" s="75"/>
      <c r="U17" s="75"/>
      <c r="V17" s="79">
        <v>0.02</v>
      </c>
      <c r="W17" s="47" t="s">
        <v>44</v>
      </c>
    </row>
    <row r="18" s="56" customFormat="1" ht="36" spans="1:23">
      <c r="A18" s="62" t="s">
        <v>36</v>
      </c>
      <c r="B18" s="67" t="s">
        <v>83</v>
      </c>
      <c r="C18" s="62" t="s">
        <v>67</v>
      </c>
      <c r="D18" s="62" t="s">
        <v>84</v>
      </c>
      <c r="E18" s="62" t="s">
        <v>69</v>
      </c>
      <c r="F18" s="62" t="s">
        <v>85</v>
      </c>
      <c r="G18" s="69">
        <v>349</v>
      </c>
      <c r="H18" s="69">
        <v>48</v>
      </c>
      <c r="I18" s="69">
        <v>96</v>
      </c>
      <c r="J18" s="61" t="s">
        <v>42</v>
      </c>
      <c r="K18" s="61" t="s">
        <v>43</v>
      </c>
      <c r="L18" s="73">
        <v>9.09</v>
      </c>
      <c r="M18" s="75"/>
      <c r="N18" s="75"/>
      <c r="O18" s="75"/>
      <c r="P18" s="75"/>
      <c r="Q18" s="75"/>
      <c r="R18" s="75"/>
      <c r="S18" s="75"/>
      <c r="T18" s="75"/>
      <c r="U18" s="75"/>
      <c r="V18" s="79">
        <v>0.02</v>
      </c>
      <c r="W18" s="47" t="s">
        <v>44</v>
      </c>
    </row>
    <row r="19" s="56" customFormat="1" ht="36" spans="1:23">
      <c r="A19" s="62" t="s">
        <v>36</v>
      </c>
      <c r="B19" s="67" t="s">
        <v>86</v>
      </c>
      <c r="C19" s="62" t="s">
        <v>67</v>
      </c>
      <c r="D19" s="62" t="s">
        <v>87</v>
      </c>
      <c r="E19" s="62" t="s">
        <v>69</v>
      </c>
      <c r="F19" s="62" t="s">
        <v>88</v>
      </c>
      <c r="G19" s="69">
        <v>451</v>
      </c>
      <c r="H19" s="69">
        <v>72</v>
      </c>
      <c r="I19" s="69">
        <v>144</v>
      </c>
      <c r="J19" s="61" t="s">
        <v>42</v>
      </c>
      <c r="K19" s="61" t="s">
        <v>43</v>
      </c>
      <c r="L19" s="73">
        <v>9.09</v>
      </c>
      <c r="M19" s="75"/>
      <c r="N19" s="75"/>
      <c r="O19" s="75"/>
      <c r="P19" s="75"/>
      <c r="Q19" s="75"/>
      <c r="R19" s="75"/>
      <c r="S19" s="75"/>
      <c r="T19" s="75"/>
      <c r="U19" s="75"/>
      <c r="V19" s="79">
        <v>0.02</v>
      </c>
      <c r="W19" s="47" t="s">
        <v>44</v>
      </c>
    </row>
    <row r="20" s="56" customFormat="1" ht="36" spans="1:23">
      <c r="A20" s="62" t="s">
        <v>36</v>
      </c>
      <c r="B20" s="67" t="s">
        <v>89</v>
      </c>
      <c r="C20" s="62" t="s">
        <v>67</v>
      </c>
      <c r="D20" s="62" t="s">
        <v>90</v>
      </c>
      <c r="E20" s="62" t="s">
        <v>91</v>
      </c>
      <c r="F20" s="62" t="s">
        <v>92</v>
      </c>
      <c r="G20" s="69">
        <v>394</v>
      </c>
      <c r="H20" s="69">
        <v>48</v>
      </c>
      <c r="I20" s="69">
        <v>96</v>
      </c>
      <c r="J20" s="61" t="s">
        <v>42</v>
      </c>
      <c r="K20" s="61" t="s">
        <v>43</v>
      </c>
      <c r="L20" s="73">
        <v>9.09</v>
      </c>
      <c r="M20" s="76"/>
      <c r="N20" s="76"/>
      <c r="O20" s="76"/>
      <c r="P20" s="76"/>
      <c r="Q20" s="76"/>
      <c r="R20" s="76"/>
      <c r="S20" s="76"/>
      <c r="T20" s="76"/>
      <c r="U20" s="76"/>
      <c r="V20" s="79">
        <v>0.02</v>
      </c>
      <c r="W20" s="47" t="s">
        <v>44</v>
      </c>
    </row>
    <row r="21" s="56" customFormat="1" ht="36" spans="1:23">
      <c r="A21" s="62" t="s">
        <v>36</v>
      </c>
      <c r="B21" s="67" t="s">
        <v>93</v>
      </c>
      <c r="C21" s="62" t="s">
        <v>67</v>
      </c>
      <c r="D21" s="62" t="s">
        <v>94</v>
      </c>
      <c r="E21" s="62" t="s">
        <v>91</v>
      </c>
      <c r="F21" s="62" t="s">
        <v>95</v>
      </c>
      <c r="G21" s="69">
        <v>444</v>
      </c>
      <c r="H21" s="69">
        <v>72</v>
      </c>
      <c r="I21" s="69">
        <v>144</v>
      </c>
      <c r="J21" s="61" t="s">
        <v>42</v>
      </c>
      <c r="K21" s="61" t="s">
        <v>43</v>
      </c>
      <c r="L21" s="73">
        <v>9.09</v>
      </c>
      <c r="M21" s="75"/>
      <c r="N21" s="75"/>
      <c r="O21" s="75"/>
      <c r="P21" s="75"/>
      <c r="Q21" s="75"/>
      <c r="R21" s="75"/>
      <c r="S21" s="75"/>
      <c r="T21" s="75"/>
      <c r="U21" s="75"/>
      <c r="V21" s="79">
        <v>0.02</v>
      </c>
      <c r="W21" s="47" t="s">
        <v>44</v>
      </c>
    </row>
    <row r="22" s="56" customFormat="1" ht="36" spans="1:23">
      <c r="A22" s="62" t="s">
        <v>36</v>
      </c>
      <c r="B22" s="67" t="s">
        <v>96</v>
      </c>
      <c r="C22" s="62" t="s">
        <v>67</v>
      </c>
      <c r="D22" s="62" t="s">
        <v>97</v>
      </c>
      <c r="E22" s="62" t="s">
        <v>91</v>
      </c>
      <c r="F22" s="62" t="s">
        <v>98</v>
      </c>
      <c r="G22" s="69">
        <v>395</v>
      </c>
      <c r="H22" s="69">
        <v>48</v>
      </c>
      <c r="I22" s="69">
        <v>96</v>
      </c>
      <c r="J22" s="61" t="s">
        <v>42</v>
      </c>
      <c r="K22" s="61" t="s">
        <v>43</v>
      </c>
      <c r="L22" s="73">
        <v>9.09</v>
      </c>
      <c r="M22" s="75"/>
      <c r="N22" s="75"/>
      <c r="O22" s="75"/>
      <c r="P22" s="75"/>
      <c r="Q22" s="75"/>
      <c r="R22" s="75"/>
      <c r="S22" s="75"/>
      <c r="T22" s="75"/>
      <c r="U22" s="75"/>
      <c r="V22" s="79">
        <v>0.02</v>
      </c>
      <c r="W22" s="47" t="s">
        <v>44</v>
      </c>
    </row>
    <row r="23" s="56" customFormat="1" ht="36" spans="1:23">
      <c r="A23" s="62" t="s">
        <v>36</v>
      </c>
      <c r="B23" s="67" t="s">
        <v>99</v>
      </c>
      <c r="C23" s="62" t="s">
        <v>67</v>
      </c>
      <c r="D23" s="62" t="s">
        <v>100</v>
      </c>
      <c r="E23" s="62" t="s">
        <v>91</v>
      </c>
      <c r="F23" s="62" t="s">
        <v>101</v>
      </c>
      <c r="G23" s="69">
        <v>415</v>
      </c>
      <c r="H23" s="69">
        <v>72</v>
      </c>
      <c r="I23" s="69">
        <v>144</v>
      </c>
      <c r="J23" s="61" t="s">
        <v>42</v>
      </c>
      <c r="K23" s="61" t="s">
        <v>43</v>
      </c>
      <c r="L23" s="73">
        <v>9.09</v>
      </c>
      <c r="M23" s="75"/>
      <c r="N23" s="75"/>
      <c r="O23" s="75"/>
      <c r="P23" s="75"/>
      <c r="Q23" s="75"/>
      <c r="R23" s="75"/>
      <c r="S23" s="75"/>
      <c r="T23" s="75"/>
      <c r="U23" s="75"/>
      <c r="V23" s="79">
        <v>0.02</v>
      </c>
      <c r="W23" s="47" t="s">
        <v>44</v>
      </c>
    </row>
    <row r="24" s="56" customFormat="1" ht="36" spans="1:23">
      <c r="A24" s="62" t="s">
        <v>36</v>
      </c>
      <c r="B24" s="67" t="s">
        <v>102</v>
      </c>
      <c r="C24" s="62" t="s">
        <v>67</v>
      </c>
      <c r="D24" s="62" t="s">
        <v>103</v>
      </c>
      <c r="E24" s="62" t="s">
        <v>91</v>
      </c>
      <c r="F24" s="62" t="s">
        <v>104</v>
      </c>
      <c r="G24" s="69">
        <v>517</v>
      </c>
      <c r="H24" s="69">
        <v>72</v>
      </c>
      <c r="I24" s="69">
        <v>144</v>
      </c>
      <c r="J24" s="61" t="s">
        <v>42</v>
      </c>
      <c r="K24" s="61" t="s">
        <v>43</v>
      </c>
      <c r="L24" s="73">
        <v>9.09</v>
      </c>
      <c r="M24" s="75"/>
      <c r="N24" s="75"/>
      <c r="O24" s="75"/>
      <c r="P24" s="75"/>
      <c r="Q24" s="75"/>
      <c r="R24" s="75"/>
      <c r="S24" s="75"/>
      <c r="T24" s="75"/>
      <c r="U24" s="75"/>
      <c r="V24" s="79">
        <v>0.02</v>
      </c>
      <c r="W24" s="47" t="s">
        <v>44</v>
      </c>
    </row>
    <row r="25" s="56" customFormat="1" ht="36" spans="1:23">
      <c r="A25" s="62" t="s">
        <v>36</v>
      </c>
      <c r="B25" s="67" t="s">
        <v>105</v>
      </c>
      <c r="C25" s="62" t="s">
        <v>67</v>
      </c>
      <c r="D25" s="62" t="s">
        <v>106</v>
      </c>
      <c r="E25" s="62" t="s">
        <v>91</v>
      </c>
      <c r="F25" s="62" t="s">
        <v>107</v>
      </c>
      <c r="G25" s="69">
        <v>464</v>
      </c>
      <c r="H25" s="69">
        <v>72</v>
      </c>
      <c r="I25" s="69">
        <v>144</v>
      </c>
      <c r="J25" s="61" t="s">
        <v>42</v>
      </c>
      <c r="K25" s="61" t="s">
        <v>43</v>
      </c>
      <c r="L25" s="73">
        <v>9.09</v>
      </c>
      <c r="M25" s="75"/>
      <c r="N25" s="75"/>
      <c r="O25" s="75"/>
      <c r="P25" s="75"/>
      <c r="Q25" s="75"/>
      <c r="R25" s="75"/>
      <c r="S25" s="75"/>
      <c r="T25" s="75"/>
      <c r="U25" s="75"/>
      <c r="V25" s="79">
        <v>0.02</v>
      </c>
      <c r="W25" s="47" t="s">
        <v>44</v>
      </c>
    </row>
    <row r="26" s="56" customFormat="1" ht="36" spans="1:23">
      <c r="A26" s="62" t="s">
        <v>36</v>
      </c>
      <c r="B26" s="67" t="s">
        <v>108</v>
      </c>
      <c r="C26" s="62" t="s">
        <v>67</v>
      </c>
      <c r="D26" s="62" t="s">
        <v>109</v>
      </c>
      <c r="E26" s="62" t="s">
        <v>91</v>
      </c>
      <c r="F26" s="62" t="s">
        <v>110</v>
      </c>
      <c r="G26" s="69">
        <v>353</v>
      </c>
      <c r="H26" s="69">
        <v>48</v>
      </c>
      <c r="I26" s="69">
        <v>96</v>
      </c>
      <c r="J26" s="61" t="s">
        <v>42</v>
      </c>
      <c r="K26" s="61" t="s">
        <v>43</v>
      </c>
      <c r="L26" s="73">
        <v>9.09</v>
      </c>
      <c r="M26" s="75"/>
      <c r="N26" s="75"/>
      <c r="O26" s="75"/>
      <c r="P26" s="75"/>
      <c r="Q26" s="75"/>
      <c r="R26" s="75"/>
      <c r="S26" s="75"/>
      <c r="T26" s="75"/>
      <c r="U26" s="75"/>
      <c r="V26" s="79">
        <v>0.02</v>
      </c>
      <c r="W26" s="47" t="s">
        <v>44</v>
      </c>
    </row>
    <row r="27" s="56" customFormat="1" ht="36" spans="1:23">
      <c r="A27" s="62" t="s">
        <v>36</v>
      </c>
      <c r="B27" s="67" t="s">
        <v>111</v>
      </c>
      <c r="C27" s="62" t="s">
        <v>67</v>
      </c>
      <c r="D27" s="62" t="s">
        <v>112</v>
      </c>
      <c r="E27" s="62" t="s">
        <v>91</v>
      </c>
      <c r="F27" s="62" t="s">
        <v>113</v>
      </c>
      <c r="G27" s="69">
        <v>540</v>
      </c>
      <c r="H27" s="69">
        <v>72</v>
      </c>
      <c r="I27" s="69">
        <v>144</v>
      </c>
      <c r="J27" s="61" t="s">
        <v>42</v>
      </c>
      <c r="K27" s="61" t="s">
        <v>43</v>
      </c>
      <c r="L27" s="73">
        <v>9.09</v>
      </c>
      <c r="M27" s="75"/>
      <c r="N27" s="75"/>
      <c r="O27" s="75"/>
      <c r="P27" s="75"/>
      <c r="Q27" s="75"/>
      <c r="R27" s="75"/>
      <c r="S27" s="75"/>
      <c r="T27" s="75"/>
      <c r="U27" s="75"/>
      <c r="V27" s="79">
        <v>0.02</v>
      </c>
      <c r="W27" s="47" t="s">
        <v>44</v>
      </c>
    </row>
    <row r="28" s="56" customFormat="1" ht="36" spans="1:23">
      <c r="A28" s="62" t="s">
        <v>36</v>
      </c>
      <c r="B28" s="67" t="s">
        <v>114</v>
      </c>
      <c r="C28" s="62" t="s">
        <v>67</v>
      </c>
      <c r="D28" s="62" t="s">
        <v>115</v>
      </c>
      <c r="E28" s="62" t="s">
        <v>91</v>
      </c>
      <c r="F28" s="62" t="s">
        <v>116</v>
      </c>
      <c r="G28" s="69">
        <v>455</v>
      </c>
      <c r="H28" s="69">
        <v>72</v>
      </c>
      <c r="I28" s="69">
        <v>144</v>
      </c>
      <c r="J28" s="61" t="s">
        <v>42</v>
      </c>
      <c r="K28" s="61" t="s">
        <v>43</v>
      </c>
      <c r="L28" s="73">
        <v>9.09</v>
      </c>
      <c r="M28" s="75"/>
      <c r="N28" s="75"/>
      <c r="O28" s="75"/>
      <c r="P28" s="75"/>
      <c r="Q28" s="75"/>
      <c r="R28" s="75"/>
      <c r="S28" s="75"/>
      <c r="T28" s="75"/>
      <c r="U28" s="75"/>
      <c r="V28" s="79">
        <v>0.02</v>
      </c>
      <c r="W28" s="47" t="s">
        <v>44</v>
      </c>
    </row>
    <row r="29" s="56" customFormat="1" ht="36" spans="1:23">
      <c r="A29" s="62" t="s">
        <v>36</v>
      </c>
      <c r="B29" s="67" t="s">
        <v>117</v>
      </c>
      <c r="C29" s="62" t="s">
        <v>67</v>
      </c>
      <c r="D29" s="62" t="s">
        <v>118</v>
      </c>
      <c r="E29" s="62" t="s">
        <v>91</v>
      </c>
      <c r="F29" s="62" t="s">
        <v>119</v>
      </c>
      <c r="G29" s="69">
        <v>500</v>
      </c>
      <c r="H29" s="69">
        <v>72</v>
      </c>
      <c r="I29" s="69">
        <v>144</v>
      </c>
      <c r="J29" s="61" t="s">
        <v>42</v>
      </c>
      <c r="K29" s="61" t="s">
        <v>43</v>
      </c>
      <c r="L29" s="73">
        <v>9.09</v>
      </c>
      <c r="M29" s="75"/>
      <c r="N29" s="75"/>
      <c r="O29" s="75"/>
      <c r="P29" s="75"/>
      <c r="Q29" s="75"/>
      <c r="R29" s="75"/>
      <c r="S29" s="75"/>
      <c r="T29" s="75"/>
      <c r="U29" s="75"/>
      <c r="V29" s="79">
        <v>0.02</v>
      </c>
      <c r="W29" s="47" t="s">
        <v>44</v>
      </c>
    </row>
    <row r="30" s="56" customFormat="1" ht="36" spans="1:23">
      <c r="A30" s="62" t="s">
        <v>36</v>
      </c>
      <c r="B30" s="67" t="s">
        <v>120</v>
      </c>
      <c r="C30" s="62" t="s">
        <v>67</v>
      </c>
      <c r="D30" s="62" t="s">
        <v>121</v>
      </c>
      <c r="E30" s="62" t="s">
        <v>91</v>
      </c>
      <c r="F30" s="62" t="s">
        <v>122</v>
      </c>
      <c r="G30" s="69">
        <v>470</v>
      </c>
      <c r="H30" s="69">
        <v>72</v>
      </c>
      <c r="I30" s="69">
        <v>144</v>
      </c>
      <c r="J30" s="61" t="s">
        <v>42</v>
      </c>
      <c r="K30" s="61" t="s">
        <v>43</v>
      </c>
      <c r="L30" s="73">
        <v>9.09</v>
      </c>
      <c r="M30" s="75"/>
      <c r="N30" s="75"/>
      <c r="O30" s="75"/>
      <c r="P30" s="75"/>
      <c r="Q30" s="75"/>
      <c r="R30" s="75"/>
      <c r="S30" s="75"/>
      <c r="T30" s="75"/>
      <c r="U30" s="75"/>
      <c r="V30" s="79">
        <v>0.02</v>
      </c>
      <c r="W30" s="47" t="s">
        <v>44</v>
      </c>
    </row>
    <row r="31" s="56" customFormat="1" ht="36" spans="1:23">
      <c r="A31" s="62" t="s">
        <v>36</v>
      </c>
      <c r="B31" s="67" t="s">
        <v>123</v>
      </c>
      <c r="C31" s="62" t="s">
        <v>67</v>
      </c>
      <c r="D31" s="62" t="s">
        <v>124</v>
      </c>
      <c r="E31" s="62" t="s">
        <v>91</v>
      </c>
      <c r="F31" s="62" t="s">
        <v>125</v>
      </c>
      <c r="G31" s="69">
        <v>376</v>
      </c>
      <c r="H31" s="69">
        <v>48</v>
      </c>
      <c r="I31" s="69">
        <v>96</v>
      </c>
      <c r="J31" s="61" t="s">
        <v>42</v>
      </c>
      <c r="K31" s="61" t="s">
        <v>43</v>
      </c>
      <c r="L31" s="73">
        <v>9.09</v>
      </c>
      <c r="M31" s="75"/>
      <c r="N31" s="75"/>
      <c r="O31" s="75"/>
      <c r="P31" s="75"/>
      <c r="Q31" s="75"/>
      <c r="R31" s="75"/>
      <c r="S31" s="75"/>
      <c r="T31" s="75"/>
      <c r="U31" s="75"/>
      <c r="V31" s="79">
        <v>0.02</v>
      </c>
      <c r="W31" s="47" t="s">
        <v>44</v>
      </c>
    </row>
    <row r="32" s="56" customFormat="1" ht="36" spans="1:23">
      <c r="A32" s="62" t="s">
        <v>36</v>
      </c>
      <c r="B32" s="67" t="s">
        <v>126</v>
      </c>
      <c r="C32" s="62" t="s">
        <v>67</v>
      </c>
      <c r="D32" s="62" t="s">
        <v>127</v>
      </c>
      <c r="E32" s="62" t="s">
        <v>91</v>
      </c>
      <c r="F32" s="62" t="s">
        <v>128</v>
      </c>
      <c r="G32" s="69">
        <v>489</v>
      </c>
      <c r="H32" s="69">
        <v>72</v>
      </c>
      <c r="I32" s="69">
        <v>144</v>
      </c>
      <c r="J32" s="61" t="s">
        <v>42</v>
      </c>
      <c r="K32" s="61" t="s">
        <v>43</v>
      </c>
      <c r="L32" s="73">
        <v>9.09</v>
      </c>
      <c r="M32" s="75"/>
      <c r="N32" s="75"/>
      <c r="O32" s="75"/>
      <c r="P32" s="75"/>
      <c r="Q32" s="75"/>
      <c r="R32" s="75"/>
      <c r="S32" s="75"/>
      <c r="T32" s="75"/>
      <c r="U32" s="75"/>
      <c r="V32" s="79">
        <v>0.02</v>
      </c>
      <c r="W32" s="47" t="s">
        <v>44</v>
      </c>
    </row>
    <row r="33" s="56" customFormat="1" ht="36" spans="1:23">
      <c r="A33" s="67" t="s">
        <v>36</v>
      </c>
      <c r="B33" s="67" t="s">
        <v>129</v>
      </c>
      <c r="C33" s="62" t="s">
        <v>38</v>
      </c>
      <c r="D33" s="67" t="s">
        <v>130</v>
      </c>
      <c r="E33" s="67" t="s">
        <v>131</v>
      </c>
      <c r="F33" s="62" t="s">
        <v>132</v>
      </c>
      <c r="G33" s="68">
        <v>380</v>
      </c>
      <c r="H33" s="69">
        <v>48</v>
      </c>
      <c r="I33" s="69">
        <v>96</v>
      </c>
      <c r="J33" s="61" t="s">
        <v>42</v>
      </c>
      <c r="K33" s="61" t="s">
        <v>43</v>
      </c>
      <c r="L33" s="73">
        <v>9.09</v>
      </c>
      <c r="M33" s="74"/>
      <c r="N33" s="74"/>
      <c r="O33" s="74"/>
      <c r="P33" s="74"/>
      <c r="Q33" s="74"/>
      <c r="R33" s="74"/>
      <c r="S33" s="74"/>
      <c r="T33" s="74"/>
      <c r="U33" s="74"/>
      <c r="V33" s="78">
        <v>0.02</v>
      </c>
      <c r="W33" s="47" t="s">
        <v>44</v>
      </c>
    </row>
    <row r="34" s="56" customFormat="1" ht="36" spans="1:23">
      <c r="A34" s="67" t="s">
        <v>36</v>
      </c>
      <c r="B34" s="67" t="s">
        <v>133</v>
      </c>
      <c r="C34" s="62" t="s">
        <v>38</v>
      </c>
      <c r="D34" s="67" t="s">
        <v>134</v>
      </c>
      <c r="E34" s="67" t="s">
        <v>131</v>
      </c>
      <c r="F34" s="62" t="s">
        <v>135</v>
      </c>
      <c r="G34" s="68">
        <v>441</v>
      </c>
      <c r="H34" s="69">
        <v>72</v>
      </c>
      <c r="I34" s="69">
        <v>144</v>
      </c>
      <c r="J34" s="61" t="s">
        <v>42</v>
      </c>
      <c r="K34" s="61" t="s">
        <v>43</v>
      </c>
      <c r="L34" s="73">
        <v>9.09</v>
      </c>
      <c r="M34" s="74"/>
      <c r="N34" s="74"/>
      <c r="O34" s="74"/>
      <c r="P34" s="74"/>
      <c r="Q34" s="74"/>
      <c r="R34" s="74"/>
      <c r="S34" s="74"/>
      <c r="T34" s="74"/>
      <c r="U34" s="74"/>
      <c r="V34" s="78">
        <v>0.02</v>
      </c>
      <c r="W34" s="47" t="s">
        <v>44</v>
      </c>
    </row>
    <row r="35" s="56" customFormat="1" ht="36" spans="1:23">
      <c r="A35" s="67" t="s">
        <v>36</v>
      </c>
      <c r="B35" s="67" t="s">
        <v>136</v>
      </c>
      <c r="C35" s="62" t="s">
        <v>38</v>
      </c>
      <c r="D35" s="67" t="s">
        <v>137</v>
      </c>
      <c r="E35" s="67" t="s">
        <v>131</v>
      </c>
      <c r="F35" s="62" t="s">
        <v>138</v>
      </c>
      <c r="G35" s="68">
        <v>343</v>
      </c>
      <c r="H35" s="69">
        <v>48</v>
      </c>
      <c r="I35" s="69">
        <v>96</v>
      </c>
      <c r="J35" s="61" t="s">
        <v>42</v>
      </c>
      <c r="K35" s="61" t="s">
        <v>43</v>
      </c>
      <c r="L35" s="73">
        <v>9.09</v>
      </c>
      <c r="M35" s="74"/>
      <c r="N35" s="74"/>
      <c r="O35" s="74"/>
      <c r="P35" s="74"/>
      <c r="Q35" s="74"/>
      <c r="R35" s="74"/>
      <c r="S35" s="74"/>
      <c r="T35" s="74"/>
      <c r="U35" s="74"/>
      <c r="V35" s="78">
        <v>0.02</v>
      </c>
      <c r="W35" s="47" t="s">
        <v>44</v>
      </c>
    </row>
    <row r="36" s="56" customFormat="1" ht="36" spans="1:23">
      <c r="A36" s="67" t="s">
        <v>36</v>
      </c>
      <c r="B36" s="67" t="s">
        <v>139</v>
      </c>
      <c r="C36" s="62" t="s">
        <v>38</v>
      </c>
      <c r="D36" s="67" t="s">
        <v>140</v>
      </c>
      <c r="E36" s="67" t="s">
        <v>131</v>
      </c>
      <c r="F36" s="62" t="s">
        <v>141</v>
      </c>
      <c r="G36" s="68">
        <v>412</v>
      </c>
      <c r="H36" s="69">
        <v>72</v>
      </c>
      <c r="I36" s="69">
        <v>144</v>
      </c>
      <c r="J36" s="61" t="s">
        <v>42</v>
      </c>
      <c r="K36" s="61" t="s">
        <v>43</v>
      </c>
      <c r="L36" s="73">
        <v>9.09</v>
      </c>
      <c r="M36" s="74"/>
      <c r="N36" s="74"/>
      <c r="O36" s="74"/>
      <c r="P36" s="74"/>
      <c r="Q36" s="74"/>
      <c r="R36" s="74"/>
      <c r="S36" s="74"/>
      <c r="T36" s="74"/>
      <c r="U36" s="74"/>
      <c r="V36" s="78">
        <v>0.02</v>
      </c>
      <c r="W36" s="47" t="s">
        <v>44</v>
      </c>
    </row>
    <row r="37" s="56" customFormat="1" ht="36" spans="1:23">
      <c r="A37" s="67" t="s">
        <v>36</v>
      </c>
      <c r="B37" s="67" t="s">
        <v>142</v>
      </c>
      <c r="C37" s="62" t="s">
        <v>38</v>
      </c>
      <c r="D37" s="67" t="s">
        <v>143</v>
      </c>
      <c r="E37" s="67" t="s">
        <v>131</v>
      </c>
      <c r="F37" s="62" t="s">
        <v>144</v>
      </c>
      <c r="G37" s="68">
        <v>310</v>
      </c>
      <c r="H37" s="69">
        <v>48</v>
      </c>
      <c r="I37" s="69">
        <v>96</v>
      </c>
      <c r="J37" s="61" t="s">
        <v>42</v>
      </c>
      <c r="K37" s="61" t="s">
        <v>43</v>
      </c>
      <c r="L37" s="73">
        <v>9.09</v>
      </c>
      <c r="M37" s="74"/>
      <c r="N37" s="74"/>
      <c r="O37" s="74"/>
      <c r="P37" s="74"/>
      <c r="Q37" s="74"/>
      <c r="R37" s="74"/>
      <c r="S37" s="74"/>
      <c r="T37" s="74"/>
      <c r="U37" s="74"/>
      <c r="V37" s="78">
        <v>0.02</v>
      </c>
      <c r="W37" s="47" t="s">
        <v>44</v>
      </c>
    </row>
    <row r="38" s="56" customFormat="1" ht="36" spans="1:23">
      <c r="A38" s="67" t="s">
        <v>36</v>
      </c>
      <c r="B38" s="67" t="s">
        <v>145</v>
      </c>
      <c r="C38" s="62" t="s">
        <v>38</v>
      </c>
      <c r="D38" s="67" t="s">
        <v>146</v>
      </c>
      <c r="E38" s="67" t="s">
        <v>147</v>
      </c>
      <c r="F38" s="62" t="s">
        <v>148</v>
      </c>
      <c r="G38" s="68">
        <v>234</v>
      </c>
      <c r="H38" s="69">
        <v>48</v>
      </c>
      <c r="I38" s="69">
        <v>96</v>
      </c>
      <c r="J38" s="61" t="s">
        <v>42</v>
      </c>
      <c r="K38" s="61" t="s">
        <v>43</v>
      </c>
      <c r="L38" s="73">
        <v>9.09</v>
      </c>
      <c r="M38" s="74"/>
      <c r="N38" s="74"/>
      <c r="O38" s="74"/>
      <c r="P38" s="74"/>
      <c r="Q38" s="74"/>
      <c r="R38" s="74"/>
      <c r="S38" s="74"/>
      <c r="T38" s="74"/>
      <c r="U38" s="74"/>
      <c r="V38" s="78">
        <v>0.02</v>
      </c>
      <c r="W38" s="47" t="s">
        <v>44</v>
      </c>
    </row>
    <row r="39" s="56" customFormat="1" ht="36" spans="1:23">
      <c r="A39" s="67" t="s">
        <v>36</v>
      </c>
      <c r="B39" s="67" t="s">
        <v>149</v>
      </c>
      <c r="C39" s="62" t="s">
        <v>38</v>
      </c>
      <c r="D39" s="67" t="s">
        <v>150</v>
      </c>
      <c r="E39" s="67" t="s">
        <v>147</v>
      </c>
      <c r="F39" s="62" t="s">
        <v>151</v>
      </c>
      <c r="G39" s="68">
        <v>209</v>
      </c>
      <c r="H39" s="69">
        <v>48</v>
      </c>
      <c r="I39" s="69">
        <v>96</v>
      </c>
      <c r="J39" s="61" t="s">
        <v>42</v>
      </c>
      <c r="K39" s="61" t="s">
        <v>43</v>
      </c>
      <c r="L39" s="73">
        <v>9.09</v>
      </c>
      <c r="M39" s="74"/>
      <c r="N39" s="74"/>
      <c r="O39" s="74"/>
      <c r="P39" s="74"/>
      <c r="Q39" s="74"/>
      <c r="R39" s="74"/>
      <c r="S39" s="74"/>
      <c r="T39" s="74"/>
      <c r="U39" s="74"/>
      <c r="V39" s="78">
        <v>0.02</v>
      </c>
      <c r="W39" s="47" t="s">
        <v>44</v>
      </c>
    </row>
    <row r="40" s="56" customFormat="1" ht="36" spans="1:23">
      <c r="A40" s="67" t="s">
        <v>36</v>
      </c>
      <c r="B40" s="67" t="s">
        <v>152</v>
      </c>
      <c r="C40" s="62" t="s">
        <v>38</v>
      </c>
      <c r="D40" s="67" t="s">
        <v>153</v>
      </c>
      <c r="E40" s="67" t="s">
        <v>147</v>
      </c>
      <c r="F40" s="62" t="s">
        <v>154</v>
      </c>
      <c r="G40" s="68">
        <v>153</v>
      </c>
      <c r="H40" s="69">
        <v>24</v>
      </c>
      <c r="I40" s="69">
        <v>48</v>
      </c>
      <c r="J40" s="61" t="s">
        <v>42</v>
      </c>
      <c r="K40" s="61" t="s">
        <v>43</v>
      </c>
      <c r="L40" s="73">
        <v>9.09</v>
      </c>
      <c r="M40" s="74"/>
      <c r="N40" s="74"/>
      <c r="O40" s="74"/>
      <c r="P40" s="74"/>
      <c r="Q40" s="74"/>
      <c r="R40" s="74"/>
      <c r="S40" s="74"/>
      <c r="T40" s="74"/>
      <c r="U40" s="74"/>
      <c r="V40" s="78">
        <v>0.02</v>
      </c>
      <c r="W40" s="47" t="s">
        <v>44</v>
      </c>
    </row>
    <row r="41" s="56" customFormat="1" ht="36" spans="1:23">
      <c r="A41" s="67" t="s">
        <v>36</v>
      </c>
      <c r="B41" s="67" t="s">
        <v>155</v>
      </c>
      <c r="C41" s="62" t="s">
        <v>38</v>
      </c>
      <c r="D41" s="67" t="s">
        <v>156</v>
      </c>
      <c r="E41" s="67" t="s">
        <v>147</v>
      </c>
      <c r="F41" s="62" t="s">
        <v>157</v>
      </c>
      <c r="G41" s="68">
        <v>92</v>
      </c>
      <c r="H41" s="69">
        <v>24</v>
      </c>
      <c r="I41" s="69">
        <v>48</v>
      </c>
      <c r="J41" s="61" t="s">
        <v>42</v>
      </c>
      <c r="K41" s="61" t="s">
        <v>43</v>
      </c>
      <c r="L41" s="73">
        <v>9.09</v>
      </c>
      <c r="M41" s="74"/>
      <c r="N41" s="74"/>
      <c r="O41" s="74"/>
      <c r="P41" s="74"/>
      <c r="Q41" s="74"/>
      <c r="R41" s="74"/>
      <c r="S41" s="74"/>
      <c r="T41" s="74"/>
      <c r="U41" s="74"/>
      <c r="V41" s="78">
        <v>0.02</v>
      </c>
      <c r="W41" s="47" t="s">
        <v>44</v>
      </c>
    </row>
    <row r="42" s="56" customFormat="1" ht="36" spans="1:23">
      <c r="A42" s="67" t="s">
        <v>36</v>
      </c>
      <c r="B42" s="67" t="s">
        <v>158</v>
      </c>
      <c r="C42" s="62" t="s">
        <v>38</v>
      </c>
      <c r="D42" s="67" t="s">
        <v>159</v>
      </c>
      <c r="E42" s="67" t="s">
        <v>147</v>
      </c>
      <c r="F42" s="62" t="s">
        <v>160</v>
      </c>
      <c r="G42" s="68">
        <v>195</v>
      </c>
      <c r="H42" s="69">
        <v>24</v>
      </c>
      <c r="I42" s="69">
        <v>48</v>
      </c>
      <c r="J42" s="61" t="s">
        <v>42</v>
      </c>
      <c r="K42" s="61" t="s">
        <v>43</v>
      </c>
      <c r="L42" s="73">
        <v>9.09</v>
      </c>
      <c r="M42" s="74"/>
      <c r="N42" s="74"/>
      <c r="O42" s="74"/>
      <c r="P42" s="74"/>
      <c r="Q42" s="74"/>
      <c r="R42" s="74"/>
      <c r="S42" s="74"/>
      <c r="T42" s="74"/>
      <c r="U42" s="74"/>
      <c r="V42" s="78">
        <v>0.02</v>
      </c>
      <c r="W42" s="47" t="s">
        <v>44</v>
      </c>
    </row>
    <row r="43" s="56" customFormat="1" ht="36" spans="1:23">
      <c r="A43" s="67" t="s">
        <v>36</v>
      </c>
      <c r="B43" s="67" t="s">
        <v>161</v>
      </c>
      <c r="C43" s="62" t="s">
        <v>38</v>
      </c>
      <c r="D43" s="67" t="s">
        <v>162</v>
      </c>
      <c r="E43" s="67" t="s">
        <v>147</v>
      </c>
      <c r="F43" s="62" t="s">
        <v>163</v>
      </c>
      <c r="G43" s="68">
        <v>133</v>
      </c>
      <c r="H43" s="69">
        <v>24</v>
      </c>
      <c r="I43" s="69">
        <v>48</v>
      </c>
      <c r="J43" s="61" t="s">
        <v>42</v>
      </c>
      <c r="K43" s="61" t="s">
        <v>43</v>
      </c>
      <c r="L43" s="73">
        <v>9.09</v>
      </c>
      <c r="M43" s="74"/>
      <c r="N43" s="74"/>
      <c r="O43" s="74"/>
      <c r="P43" s="74"/>
      <c r="Q43" s="74"/>
      <c r="R43" s="74"/>
      <c r="S43" s="74"/>
      <c r="T43" s="74"/>
      <c r="U43" s="74"/>
      <c r="V43" s="78">
        <v>0.02</v>
      </c>
      <c r="W43" s="47" t="s">
        <v>44</v>
      </c>
    </row>
    <row r="44" s="56" customFormat="1" ht="36" spans="1:23">
      <c r="A44" s="67" t="s">
        <v>36</v>
      </c>
      <c r="B44" s="67" t="s">
        <v>164</v>
      </c>
      <c r="C44" s="62" t="s">
        <v>38</v>
      </c>
      <c r="D44" s="67" t="s">
        <v>165</v>
      </c>
      <c r="E44" s="67" t="s">
        <v>147</v>
      </c>
      <c r="F44" s="62" t="s">
        <v>166</v>
      </c>
      <c r="G44" s="68">
        <v>155</v>
      </c>
      <c r="H44" s="69">
        <v>24</v>
      </c>
      <c r="I44" s="69">
        <v>48</v>
      </c>
      <c r="J44" s="61" t="s">
        <v>42</v>
      </c>
      <c r="K44" s="61" t="s">
        <v>43</v>
      </c>
      <c r="L44" s="73">
        <v>9.09</v>
      </c>
      <c r="M44" s="74"/>
      <c r="N44" s="74"/>
      <c r="O44" s="74"/>
      <c r="P44" s="74"/>
      <c r="Q44" s="74"/>
      <c r="R44" s="74"/>
      <c r="S44" s="74"/>
      <c r="T44" s="74"/>
      <c r="U44" s="74"/>
      <c r="V44" s="78">
        <v>0.02</v>
      </c>
      <c r="W44" s="47" t="s">
        <v>44</v>
      </c>
    </row>
    <row r="45" s="56" customFormat="1" ht="36" spans="1:23">
      <c r="A45" s="67" t="s">
        <v>36</v>
      </c>
      <c r="B45" s="67" t="s">
        <v>167</v>
      </c>
      <c r="C45" s="62" t="s">
        <v>38</v>
      </c>
      <c r="D45" s="67" t="s">
        <v>168</v>
      </c>
      <c r="E45" s="67" t="s">
        <v>147</v>
      </c>
      <c r="F45" s="62" t="s">
        <v>169</v>
      </c>
      <c r="G45" s="68">
        <v>238</v>
      </c>
      <c r="H45" s="69">
        <v>48</v>
      </c>
      <c r="I45" s="69">
        <v>96</v>
      </c>
      <c r="J45" s="61" t="s">
        <v>42</v>
      </c>
      <c r="K45" s="61" t="s">
        <v>43</v>
      </c>
      <c r="L45" s="73">
        <v>9.09</v>
      </c>
      <c r="M45" s="74"/>
      <c r="N45" s="74"/>
      <c r="O45" s="74"/>
      <c r="P45" s="74"/>
      <c r="Q45" s="74"/>
      <c r="R45" s="74"/>
      <c r="S45" s="74"/>
      <c r="T45" s="74"/>
      <c r="U45" s="74"/>
      <c r="V45" s="78">
        <v>0.02</v>
      </c>
      <c r="W45" s="47" t="s">
        <v>44</v>
      </c>
    </row>
    <row r="46" s="56" customFormat="1" ht="36" spans="1:23">
      <c r="A46" s="67" t="s">
        <v>36</v>
      </c>
      <c r="B46" s="67" t="s">
        <v>170</v>
      </c>
      <c r="C46" s="62" t="s">
        <v>38</v>
      </c>
      <c r="D46" s="67" t="s">
        <v>171</v>
      </c>
      <c r="E46" s="67" t="s">
        <v>131</v>
      </c>
      <c r="F46" s="62" t="s">
        <v>172</v>
      </c>
      <c r="G46" s="68">
        <v>165</v>
      </c>
      <c r="H46" s="69">
        <v>24</v>
      </c>
      <c r="I46" s="69">
        <v>48</v>
      </c>
      <c r="J46" s="61" t="s">
        <v>42</v>
      </c>
      <c r="K46" s="61" t="s">
        <v>43</v>
      </c>
      <c r="L46" s="73">
        <v>9.09</v>
      </c>
      <c r="M46" s="74"/>
      <c r="N46" s="74"/>
      <c r="O46" s="74"/>
      <c r="P46" s="74"/>
      <c r="Q46" s="74"/>
      <c r="R46" s="74"/>
      <c r="S46" s="74"/>
      <c r="T46" s="74"/>
      <c r="U46" s="74"/>
      <c r="V46" s="78">
        <v>0.02</v>
      </c>
      <c r="W46" s="47" t="s">
        <v>44</v>
      </c>
    </row>
    <row r="47" s="56" customFormat="1" ht="36" spans="1:23">
      <c r="A47" s="67" t="s">
        <v>36</v>
      </c>
      <c r="B47" s="67" t="s">
        <v>173</v>
      </c>
      <c r="C47" s="62" t="s">
        <v>38</v>
      </c>
      <c r="D47" s="67" t="s">
        <v>174</v>
      </c>
      <c r="E47" s="67" t="s">
        <v>131</v>
      </c>
      <c r="F47" s="62" t="s">
        <v>175</v>
      </c>
      <c r="G47" s="68">
        <v>289</v>
      </c>
      <c r="H47" s="69">
        <v>48</v>
      </c>
      <c r="I47" s="69">
        <v>96</v>
      </c>
      <c r="J47" s="61" t="s">
        <v>42</v>
      </c>
      <c r="K47" s="61" t="s">
        <v>43</v>
      </c>
      <c r="L47" s="73">
        <v>9.09</v>
      </c>
      <c r="M47" s="74"/>
      <c r="N47" s="74"/>
      <c r="O47" s="74"/>
      <c r="P47" s="74"/>
      <c r="Q47" s="74"/>
      <c r="R47" s="74"/>
      <c r="S47" s="74"/>
      <c r="T47" s="74"/>
      <c r="U47" s="74"/>
      <c r="V47" s="78">
        <v>0.02</v>
      </c>
      <c r="W47" s="47" t="s">
        <v>44</v>
      </c>
    </row>
    <row r="48" s="56" customFormat="1" ht="36" spans="1:23">
      <c r="A48" s="67" t="s">
        <v>36</v>
      </c>
      <c r="B48" s="67" t="s">
        <v>176</v>
      </c>
      <c r="C48" s="62" t="s">
        <v>38</v>
      </c>
      <c r="D48" s="67" t="s">
        <v>177</v>
      </c>
      <c r="E48" s="67" t="s">
        <v>131</v>
      </c>
      <c r="F48" s="62" t="s">
        <v>178</v>
      </c>
      <c r="G48" s="68">
        <v>239</v>
      </c>
      <c r="H48" s="69">
        <v>48</v>
      </c>
      <c r="I48" s="69">
        <v>96</v>
      </c>
      <c r="J48" s="61" t="s">
        <v>42</v>
      </c>
      <c r="K48" s="61" t="s">
        <v>43</v>
      </c>
      <c r="L48" s="73">
        <v>9.09</v>
      </c>
      <c r="M48" s="74"/>
      <c r="N48" s="74"/>
      <c r="O48" s="74"/>
      <c r="P48" s="74"/>
      <c r="Q48" s="74"/>
      <c r="R48" s="74"/>
      <c r="S48" s="74"/>
      <c r="T48" s="74"/>
      <c r="U48" s="74"/>
      <c r="V48" s="78">
        <v>0.02</v>
      </c>
      <c r="W48" s="47" t="s">
        <v>44</v>
      </c>
    </row>
    <row r="49" s="56" customFormat="1" ht="36" spans="1:23">
      <c r="A49" s="62" t="s">
        <v>36</v>
      </c>
      <c r="B49" s="67" t="s">
        <v>179</v>
      </c>
      <c r="C49" s="62" t="s">
        <v>67</v>
      </c>
      <c r="D49" s="62" t="s">
        <v>180</v>
      </c>
      <c r="E49" s="62" t="s">
        <v>181</v>
      </c>
      <c r="F49" s="62" t="s">
        <v>182</v>
      </c>
      <c r="G49" s="69">
        <v>222</v>
      </c>
      <c r="H49" s="69">
        <v>48</v>
      </c>
      <c r="I49" s="69">
        <v>96</v>
      </c>
      <c r="J49" s="61" t="s">
        <v>42</v>
      </c>
      <c r="K49" s="61" t="s">
        <v>43</v>
      </c>
      <c r="L49" s="73">
        <v>9.09</v>
      </c>
      <c r="M49" s="75"/>
      <c r="N49" s="75"/>
      <c r="O49" s="75"/>
      <c r="P49" s="75"/>
      <c r="Q49" s="75"/>
      <c r="R49" s="75"/>
      <c r="S49" s="75"/>
      <c r="T49" s="75"/>
      <c r="U49" s="75"/>
      <c r="V49" s="79">
        <v>0.02</v>
      </c>
      <c r="W49" s="47" t="s">
        <v>44</v>
      </c>
    </row>
    <row r="50" s="56" customFormat="1" ht="36" spans="1:23">
      <c r="A50" s="62" t="s">
        <v>36</v>
      </c>
      <c r="B50" s="67" t="s">
        <v>183</v>
      </c>
      <c r="C50" s="62" t="s">
        <v>67</v>
      </c>
      <c r="D50" s="62" t="s">
        <v>184</v>
      </c>
      <c r="E50" s="62" t="s">
        <v>181</v>
      </c>
      <c r="F50" s="62" t="s">
        <v>185</v>
      </c>
      <c r="G50" s="69">
        <v>257</v>
      </c>
      <c r="H50" s="69">
        <v>48</v>
      </c>
      <c r="I50" s="69">
        <v>96</v>
      </c>
      <c r="J50" s="61" t="s">
        <v>42</v>
      </c>
      <c r="K50" s="61" t="s">
        <v>43</v>
      </c>
      <c r="L50" s="73">
        <v>9.09</v>
      </c>
      <c r="M50" s="75"/>
      <c r="N50" s="75"/>
      <c r="O50" s="75"/>
      <c r="P50" s="75"/>
      <c r="Q50" s="75"/>
      <c r="R50" s="75"/>
      <c r="S50" s="75"/>
      <c r="T50" s="75"/>
      <c r="U50" s="75"/>
      <c r="V50" s="79">
        <v>0.02</v>
      </c>
      <c r="W50" s="47" t="s">
        <v>44</v>
      </c>
    </row>
    <row r="51" s="56" customFormat="1" ht="36" spans="1:23">
      <c r="A51" s="62" t="s">
        <v>36</v>
      </c>
      <c r="B51" s="67" t="s">
        <v>186</v>
      </c>
      <c r="C51" s="62" t="s">
        <v>67</v>
      </c>
      <c r="D51" s="62" t="s">
        <v>187</v>
      </c>
      <c r="E51" s="62" t="s">
        <v>181</v>
      </c>
      <c r="F51" s="62" t="s">
        <v>188</v>
      </c>
      <c r="G51" s="69">
        <v>260</v>
      </c>
      <c r="H51" s="69">
        <v>48</v>
      </c>
      <c r="I51" s="69">
        <v>96</v>
      </c>
      <c r="J51" s="61" t="s">
        <v>42</v>
      </c>
      <c r="K51" s="61" t="s">
        <v>43</v>
      </c>
      <c r="L51" s="73">
        <v>9.09</v>
      </c>
      <c r="M51" s="75"/>
      <c r="N51" s="75"/>
      <c r="O51" s="75"/>
      <c r="P51" s="75"/>
      <c r="Q51" s="75"/>
      <c r="R51" s="75"/>
      <c r="S51" s="75"/>
      <c r="T51" s="75"/>
      <c r="U51" s="75"/>
      <c r="V51" s="79">
        <v>0.02</v>
      </c>
      <c r="W51" s="47" t="s">
        <v>44</v>
      </c>
    </row>
    <row r="52" s="56" customFormat="1" ht="36" spans="1:23">
      <c r="A52" s="62" t="s">
        <v>36</v>
      </c>
      <c r="B52" s="67" t="s">
        <v>189</v>
      </c>
      <c r="C52" s="62" t="s">
        <v>67</v>
      </c>
      <c r="D52" s="62" t="s">
        <v>190</v>
      </c>
      <c r="E52" s="62" t="s">
        <v>181</v>
      </c>
      <c r="F52" s="62" t="s">
        <v>191</v>
      </c>
      <c r="G52" s="69">
        <v>291</v>
      </c>
      <c r="H52" s="69">
        <v>48</v>
      </c>
      <c r="I52" s="69">
        <v>96</v>
      </c>
      <c r="J52" s="61" t="s">
        <v>42</v>
      </c>
      <c r="K52" s="61" t="s">
        <v>43</v>
      </c>
      <c r="L52" s="73">
        <v>9.09</v>
      </c>
      <c r="M52" s="75"/>
      <c r="N52" s="75"/>
      <c r="O52" s="75"/>
      <c r="P52" s="75"/>
      <c r="Q52" s="75"/>
      <c r="R52" s="75"/>
      <c r="S52" s="75"/>
      <c r="T52" s="75"/>
      <c r="U52" s="75"/>
      <c r="V52" s="79">
        <v>0.02</v>
      </c>
      <c r="W52" s="47" t="s">
        <v>44</v>
      </c>
    </row>
    <row r="53" s="56" customFormat="1" ht="36" spans="1:23">
      <c r="A53" s="62" t="s">
        <v>36</v>
      </c>
      <c r="B53" s="67" t="s">
        <v>192</v>
      </c>
      <c r="C53" s="62" t="s">
        <v>67</v>
      </c>
      <c r="D53" s="62" t="s">
        <v>193</v>
      </c>
      <c r="E53" s="62" t="s">
        <v>181</v>
      </c>
      <c r="F53" s="62" t="s">
        <v>194</v>
      </c>
      <c r="G53" s="69">
        <v>187</v>
      </c>
      <c r="H53" s="69">
        <v>24</v>
      </c>
      <c r="I53" s="69">
        <v>48</v>
      </c>
      <c r="J53" s="61" t="s">
        <v>42</v>
      </c>
      <c r="K53" s="61" t="s">
        <v>43</v>
      </c>
      <c r="L53" s="73">
        <v>9.09</v>
      </c>
      <c r="M53" s="75"/>
      <c r="N53" s="75"/>
      <c r="O53" s="75"/>
      <c r="P53" s="75"/>
      <c r="Q53" s="75"/>
      <c r="R53" s="75"/>
      <c r="S53" s="75"/>
      <c r="T53" s="75"/>
      <c r="U53" s="75"/>
      <c r="V53" s="79">
        <v>0.02</v>
      </c>
      <c r="W53" s="47" t="s">
        <v>44</v>
      </c>
    </row>
    <row r="54" s="56" customFormat="1" ht="36" spans="1:23">
      <c r="A54" s="62" t="s">
        <v>36</v>
      </c>
      <c r="B54" s="67" t="s">
        <v>195</v>
      </c>
      <c r="C54" s="62" t="s">
        <v>67</v>
      </c>
      <c r="D54" s="62" t="s">
        <v>196</v>
      </c>
      <c r="E54" s="62" t="s">
        <v>181</v>
      </c>
      <c r="F54" s="62" t="s">
        <v>197</v>
      </c>
      <c r="G54" s="69">
        <v>235</v>
      </c>
      <c r="H54" s="69">
        <v>48</v>
      </c>
      <c r="I54" s="69">
        <v>96</v>
      </c>
      <c r="J54" s="61" t="s">
        <v>42</v>
      </c>
      <c r="K54" s="61" t="s">
        <v>43</v>
      </c>
      <c r="L54" s="73">
        <v>9.09</v>
      </c>
      <c r="M54" s="75"/>
      <c r="N54" s="75"/>
      <c r="O54" s="75"/>
      <c r="P54" s="75"/>
      <c r="Q54" s="75"/>
      <c r="R54" s="75"/>
      <c r="S54" s="75"/>
      <c r="T54" s="75"/>
      <c r="U54" s="75"/>
      <c r="V54" s="79">
        <v>0.02</v>
      </c>
      <c r="W54" s="47" t="s">
        <v>44</v>
      </c>
    </row>
    <row r="55" s="56" customFormat="1" ht="36" spans="1:23">
      <c r="A55" s="67" t="s">
        <v>36</v>
      </c>
      <c r="B55" s="67" t="s">
        <v>198</v>
      </c>
      <c r="C55" s="62" t="s">
        <v>38</v>
      </c>
      <c r="D55" s="67" t="s">
        <v>199</v>
      </c>
      <c r="E55" s="67" t="s">
        <v>200</v>
      </c>
      <c r="F55" s="62" t="s">
        <v>201</v>
      </c>
      <c r="G55" s="68">
        <v>226</v>
      </c>
      <c r="H55" s="69">
        <v>48</v>
      </c>
      <c r="I55" s="69">
        <v>96</v>
      </c>
      <c r="J55" s="61" t="s">
        <v>42</v>
      </c>
      <c r="K55" s="61" t="s">
        <v>43</v>
      </c>
      <c r="L55" s="73">
        <v>9.09</v>
      </c>
      <c r="M55" s="74"/>
      <c r="N55" s="74"/>
      <c r="O55" s="74"/>
      <c r="P55" s="74"/>
      <c r="Q55" s="74"/>
      <c r="R55" s="74"/>
      <c r="S55" s="74"/>
      <c r="T55" s="74"/>
      <c r="U55" s="74"/>
      <c r="V55" s="78">
        <v>0.02</v>
      </c>
      <c r="W55" s="47" t="s">
        <v>44</v>
      </c>
    </row>
    <row r="56" s="56" customFormat="1" ht="36" spans="1:23">
      <c r="A56" s="67" t="s">
        <v>36</v>
      </c>
      <c r="B56" s="67" t="s">
        <v>202</v>
      </c>
      <c r="C56" s="62" t="s">
        <v>38</v>
      </c>
      <c r="D56" s="67" t="s">
        <v>203</v>
      </c>
      <c r="E56" s="67" t="s">
        <v>200</v>
      </c>
      <c r="F56" s="62" t="s">
        <v>204</v>
      </c>
      <c r="G56" s="68">
        <v>194</v>
      </c>
      <c r="H56" s="69">
        <v>24</v>
      </c>
      <c r="I56" s="69">
        <v>48</v>
      </c>
      <c r="J56" s="61" t="s">
        <v>42</v>
      </c>
      <c r="K56" s="61" t="s">
        <v>43</v>
      </c>
      <c r="L56" s="73">
        <v>9.09</v>
      </c>
      <c r="M56" s="74"/>
      <c r="N56" s="74"/>
      <c r="O56" s="74"/>
      <c r="P56" s="74"/>
      <c r="Q56" s="74"/>
      <c r="R56" s="74"/>
      <c r="S56" s="74"/>
      <c r="T56" s="74"/>
      <c r="U56" s="74"/>
      <c r="V56" s="78">
        <v>0.02</v>
      </c>
      <c r="W56" s="47" t="s">
        <v>44</v>
      </c>
    </row>
    <row r="57" s="56" customFormat="1" ht="36" spans="1:23">
      <c r="A57" s="67" t="s">
        <v>36</v>
      </c>
      <c r="B57" s="67" t="s">
        <v>205</v>
      </c>
      <c r="C57" s="62" t="s">
        <v>38</v>
      </c>
      <c r="D57" s="67" t="s">
        <v>206</v>
      </c>
      <c r="E57" s="67" t="s">
        <v>200</v>
      </c>
      <c r="F57" s="62" t="s">
        <v>207</v>
      </c>
      <c r="G57" s="68">
        <v>160</v>
      </c>
      <c r="H57" s="69">
        <v>24</v>
      </c>
      <c r="I57" s="69">
        <v>48</v>
      </c>
      <c r="J57" s="61" t="s">
        <v>42</v>
      </c>
      <c r="K57" s="61" t="s">
        <v>43</v>
      </c>
      <c r="L57" s="73">
        <v>9.09</v>
      </c>
      <c r="M57" s="74"/>
      <c r="N57" s="74"/>
      <c r="O57" s="74"/>
      <c r="P57" s="74"/>
      <c r="Q57" s="74"/>
      <c r="R57" s="74"/>
      <c r="S57" s="74"/>
      <c r="T57" s="74"/>
      <c r="U57" s="74"/>
      <c r="V57" s="78">
        <v>0.02</v>
      </c>
      <c r="W57" s="47" t="s">
        <v>44</v>
      </c>
    </row>
    <row r="58" s="56" customFormat="1" ht="36" spans="1:23">
      <c r="A58" s="67" t="s">
        <v>36</v>
      </c>
      <c r="B58" s="67" t="s">
        <v>208</v>
      </c>
      <c r="C58" s="62" t="s">
        <v>38</v>
      </c>
      <c r="D58" s="67" t="s">
        <v>209</v>
      </c>
      <c r="E58" s="67" t="s">
        <v>200</v>
      </c>
      <c r="F58" s="62" t="s">
        <v>210</v>
      </c>
      <c r="G58" s="68">
        <v>106</v>
      </c>
      <c r="H58" s="69">
        <v>24</v>
      </c>
      <c r="I58" s="69">
        <v>48</v>
      </c>
      <c r="J58" s="61" t="s">
        <v>42</v>
      </c>
      <c r="K58" s="61" t="s">
        <v>43</v>
      </c>
      <c r="L58" s="73">
        <v>9.09</v>
      </c>
      <c r="M58" s="74"/>
      <c r="N58" s="74"/>
      <c r="O58" s="74"/>
      <c r="P58" s="74"/>
      <c r="Q58" s="74"/>
      <c r="R58" s="74"/>
      <c r="S58" s="74"/>
      <c r="T58" s="74"/>
      <c r="U58" s="74"/>
      <c r="V58" s="78">
        <v>0.02</v>
      </c>
      <c r="W58" s="47" t="s">
        <v>44</v>
      </c>
    </row>
    <row r="59" s="56" customFormat="1" ht="36" spans="1:23">
      <c r="A59" s="67" t="s">
        <v>36</v>
      </c>
      <c r="B59" s="67" t="s">
        <v>211</v>
      </c>
      <c r="C59" s="62" t="s">
        <v>38</v>
      </c>
      <c r="D59" s="67" t="s">
        <v>212</v>
      </c>
      <c r="E59" s="67" t="s">
        <v>200</v>
      </c>
      <c r="F59" s="62" t="s">
        <v>213</v>
      </c>
      <c r="G59" s="68">
        <v>267</v>
      </c>
      <c r="H59" s="69">
        <v>48</v>
      </c>
      <c r="I59" s="69">
        <v>96</v>
      </c>
      <c r="J59" s="61" t="s">
        <v>42</v>
      </c>
      <c r="K59" s="61" t="s">
        <v>43</v>
      </c>
      <c r="L59" s="73">
        <v>9.09</v>
      </c>
      <c r="M59" s="74"/>
      <c r="N59" s="74"/>
      <c r="O59" s="74"/>
      <c r="P59" s="74"/>
      <c r="Q59" s="74"/>
      <c r="R59" s="74"/>
      <c r="S59" s="74"/>
      <c r="T59" s="74"/>
      <c r="U59" s="74"/>
      <c r="V59" s="78">
        <v>0.02</v>
      </c>
      <c r="W59" s="47" t="s">
        <v>44</v>
      </c>
    </row>
    <row r="60" s="56" customFormat="1" ht="36" spans="1:23">
      <c r="A60" s="67" t="s">
        <v>36</v>
      </c>
      <c r="B60" s="67" t="s">
        <v>214</v>
      </c>
      <c r="C60" s="62" t="s">
        <v>38</v>
      </c>
      <c r="D60" s="67" t="s">
        <v>215</v>
      </c>
      <c r="E60" s="67" t="s">
        <v>200</v>
      </c>
      <c r="F60" s="62" t="s">
        <v>216</v>
      </c>
      <c r="G60" s="68">
        <v>269</v>
      </c>
      <c r="H60" s="69">
        <v>48</v>
      </c>
      <c r="I60" s="69">
        <v>96</v>
      </c>
      <c r="J60" s="61" t="s">
        <v>42</v>
      </c>
      <c r="K60" s="61" t="s">
        <v>43</v>
      </c>
      <c r="L60" s="73">
        <v>9.09</v>
      </c>
      <c r="M60" s="74"/>
      <c r="N60" s="74"/>
      <c r="O60" s="74"/>
      <c r="P60" s="74"/>
      <c r="Q60" s="74"/>
      <c r="R60" s="74"/>
      <c r="S60" s="74"/>
      <c r="T60" s="74"/>
      <c r="U60" s="74"/>
      <c r="V60" s="78">
        <v>0.02</v>
      </c>
      <c r="W60" s="47" t="s">
        <v>44</v>
      </c>
    </row>
    <row r="61" s="56" customFormat="1" ht="36" spans="1:23">
      <c r="A61" s="67" t="s">
        <v>36</v>
      </c>
      <c r="B61" s="67" t="s">
        <v>217</v>
      </c>
      <c r="C61" s="62" t="s">
        <v>38</v>
      </c>
      <c r="D61" s="67" t="s">
        <v>218</v>
      </c>
      <c r="E61" s="67" t="s">
        <v>200</v>
      </c>
      <c r="F61" s="62" t="s">
        <v>219</v>
      </c>
      <c r="G61" s="68">
        <v>338</v>
      </c>
      <c r="H61" s="69">
        <v>48</v>
      </c>
      <c r="I61" s="69">
        <v>96</v>
      </c>
      <c r="J61" s="61" t="s">
        <v>42</v>
      </c>
      <c r="K61" s="61" t="s">
        <v>43</v>
      </c>
      <c r="L61" s="73">
        <v>9.09</v>
      </c>
      <c r="M61" s="74"/>
      <c r="N61" s="74"/>
      <c r="O61" s="74"/>
      <c r="P61" s="74"/>
      <c r="Q61" s="74"/>
      <c r="R61" s="74"/>
      <c r="S61" s="74"/>
      <c r="T61" s="74"/>
      <c r="U61" s="74"/>
      <c r="V61" s="78">
        <v>0.02</v>
      </c>
      <c r="W61" s="47" t="s">
        <v>44</v>
      </c>
    </row>
    <row r="62" s="56" customFormat="1" ht="36" spans="1:23">
      <c r="A62" s="67" t="s">
        <v>36</v>
      </c>
      <c r="B62" s="67" t="s">
        <v>220</v>
      </c>
      <c r="C62" s="62" t="s">
        <v>38</v>
      </c>
      <c r="D62" s="67" t="s">
        <v>221</v>
      </c>
      <c r="E62" s="67" t="s">
        <v>200</v>
      </c>
      <c r="F62" s="62" t="s">
        <v>222</v>
      </c>
      <c r="G62" s="68">
        <v>308</v>
      </c>
      <c r="H62" s="69">
        <v>48</v>
      </c>
      <c r="I62" s="69">
        <v>96</v>
      </c>
      <c r="J62" s="61" t="s">
        <v>42</v>
      </c>
      <c r="K62" s="61" t="s">
        <v>43</v>
      </c>
      <c r="L62" s="73">
        <v>9.09</v>
      </c>
      <c r="M62" s="74"/>
      <c r="N62" s="74"/>
      <c r="O62" s="74"/>
      <c r="P62" s="74"/>
      <c r="Q62" s="74"/>
      <c r="R62" s="74"/>
      <c r="S62" s="74"/>
      <c r="T62" s="74"/>
      <c r="U62" s="74"/>
      <c r="V62" s="78">
        <v>0.02</v>
      </c>
      <c r="W62" s="47" t="s">
        <v>44</v>
      </c>
    </row>
    <row r="63" s="56" customFormat="1" ht="36" spans="1:23">
      <c r="A63" s="67" t="s">
        <v>36</v>
      </c>
      <c r="B63" s="67" t="s">
        <v>223</v>
      </c>
      <c r="C63" s="62" t="s">
        <v>38</v>
      </c>
      <c r="D63" s="67" t="s">
        <v>224</v>
      </c>
      <c r="E63" s="67" t="s">
        <v>200</v>
      </c>
      <c r="F63" s="62" t="s">
        <v>225</v>
      </c>
      <c r="G63" s="68">
        <v>392</v>
      </c>
      <c r="H63" s="69">
        <v>48</v>
      </c>
      <c r="I63" s="69">
        <v>96</v>
      </c>
      <c r="J63" s="61" t="s">
        <v>42</v>
      </c>
      <c r="K63" s="61" t="s">
        <v>43</v>
      </c>
      <c r="L63" s="73">
        <v>9.09</v>
      </c>
      <c r="M63" s="74"/>
      <c r="N63" s="74"/>
      <c r="O63" s="74"/>
      <c r="P63" s="74"/>
      <c r="Q63" s="74"/>
      <c r="R63" s="74"/>
      <c r="S63" s="74"/>
      <c r="T63" s="74"/>
      <c r="U63" s="74"/>
      <c r="V63" s="78">
        <v>0.02</v>
      </c>
      <c r="W63" s="47" t="s">
        <v>44</v>
      </c>
    </row>
    <row r="64" s="56" customFormat="1" ht="36" spans="1:23">
      <c r="A64" s="67" t="s">
        <v>36</v>
      </c>
      <c r="B64" s="67" t="s">
        <v>226</v>
      </c>
      <c r="C64" s="62" t="s">
        <v>38</v>
      </c>
      <c r="D64" s="67" t="s">
        <v>227</v>
      </c>
      <c r="E64" s="67" t="s">
        <v>200</v>
      </c>
      <c r="F64" s="62" t="s">
        <v>228</v>
      </c>
      <c r="G64" s="68">
        <v>300</v>
      </c>
      <c r="H64" s="69">
        <v>48</v>
      </c>
      <c r="I64" s="69">
        <v>96</v>
      </c>
      <c r="J64" s="61" t="s">
        <v>42</v>
      </c>
      <c r="K64" s="61" t="s">
        <v>43</v>
      </c>
      <c r="L64" s="73">
        <v>9.09</v>
      </c>
      <c r="M64" s="74"/>
      <c r="N64" s="74"/>
      <c r="O64" s="74"/>
      <c r="P64" s="74"/>
      <c r="Q64" s="74"/>
      <c r="R64" s="74"/>
      <c r="S64" s="74"/>
      <c r="T64" s="74"/>
      <c r="U64" s="74"/>
      <c r="V64" s="78">
        <v>0.02</v>
      </c>
      <c r="W64" s="47" t="s">
        <v>44</v>
      </c>
    </row>
    <row r="65" s="56" customFormat="1" ht="36" spans="1:23">
      <c r="A65" s="67" t="s">
        <v>36</v>
      </c>
      <c r="B65" s="67" t="s">
        <v>229</v>
      </c>
      <c r="C65" s="62" t="s">
        <v>38</v>
      </c>
      <c r="D65" s="67" t="s">
        <v>230</v>
      </c>
      <c r="E65" s="67" t="s">
        <v>200</v>
      </c>
      <c r="F65" s="62" t="s">
        <v>231</v>
      </c>
      <c r="G65" s="68">
        <v>478</v>
      </c>
      <c r="H65" s="69">
        <v>72</v>
      </c>
      <c r="I65" s="69">
        <v>144</v>
      </c>
      <c r="J65" s="61" t="s">
        <v>42</v>
      </c>
      <c r="K65" s="61" t="s">
        <v>43</v>
      </c>
      <c r="L65" s="73">
        <v>9.09</v>
      </c>
      <c r="M65" s="74"/>
      <c r="N65" s="74"/>
      <c r="O65" s="74"/>
      <c r="P65" s="74"/>
      <c r="Q65" s="74"/>
      <c r="R65" s="74"/>
      <c r="S65" s="74"/>
      <c r="T65" s="74"/>
      <c r="U65" s="74"/>
      <c r="V65" s="78">
        <v>0.02</v>
      </c>
      <c r="W65" s="47" t="s">
        <v>44</v>
      </c>
    </row>
    <row r="66" s="56" customFormat="1" ht="36" spans="1:23">
      <c r="A66" s="67" t="s">
        <v>36</v>
      </c>
      <c r="B66" s="67" t="s">
        <v>232</v>
      </c>
      <c r="C66" s="62" t="s">
        <v>38</v>
      </c>
      <c r="D66" s="68" t="s">
        <v>233</v>
      </c>
      <c r="E66" s="67" t="s">
        <v>200</v>
      </c>
      <c r="F66" s="62" t="s">
        <v>234</v>
      </c>
      <c r="G66" s="68">
        <v>404</v>
      </c>
      <c r="H66" s="69">
        <v>72</v>
      </c>
      <c r="I66" s="69">
        <v>144</v>
      </c>
      <c r="J66" s="61" t="s">
        <v>42</v>
      </c>
      <c r="K66" s="61" t="s">
        <v>43</v>
      </c>
      <c r="L66" s="73">
        <v>9.09</v>
      </c>
      <c r="M66" s="74"/>
      <c r="N66" s="74"/>
      <c r="O66" s="74"/>
      <c r="P66" s="74"/>
      <c r="Q66" s="74"/>
      <c r="R66" s="74"/>
      <c r="S66" s="74"/>
      <c r="T66" s="74"/>
      <c r="U66" s="74"/>
      <c r="V66" s="78">
        <v>0.02</v>
      </c>
      <c r="W66" s="47" t="s">
        <v>44</v>
      </c>
    </row>
    <row r="67" s="56" customFormat="1" ht="36" spans="1:23">
      <c r="A67" s="67" t="s">
        <v>36</v>
      </c>
      <c r="B67" s="67" t="s">
        <v>235</v>
      </c>
      <c r="C67" s="62" t="s">
        <v>38</v>
      </c>
      <c r="D67" s="67" t="s">
        <v>236</v>
      </c>
      <c r="E67" s="67" t="s">
        <v>131</v>
      </c>
      <c r="F67" s="62" t="s">
        <v>237</v>
      </c>
      <c r="G67" s="68">
        <v>533</v>
      </c>
      <c r="H67" s="69">
        <v>72</v>
      </c>
      <c r="I67" s="69">
        <v>144</v>
      </c>
      <c r="J67" s="61" t="s">
        <v>42</v>
      </c>
      <c r="K67" s="61" t="s">
        <v>43</v>
      </c>
      <c r="L67" s="73">
        <v>9.09</v>
      </c>
      <c r="M67" s="74"/>
      <c r="N67" s="74"/>
      <c r="O67" s="74"/>
      <c r="P67" s="74"/>
      <c r="Q67" s="74"/>
      <c r="R67" s="74"/>
      <c r="S67" s="74"/>
      <c r="T67" s="74"/>
      <c r="U67" s="74"/>
      <c r="V67" s="78">
        <v>0.02</v>
      </c>
      <c r="W67" s="47" t="s">
        <v>44</v>
      </c>
    </row>
    <row r="68" s="56" customFormat="1" ht="36" spans="1:23">
      <c r="A68" s="67" t="s">
        <v>36</v>
      </c>
      <c r="B68" s="67" t="s">
        <v>238</v>
      </c>
      <c r="C68" s="62" t="s">
        <v>38</v>
      </c>
      <c r="D68" s="67" t="s">
        <v>239</v>
      </c>
      <c r="E68" s="67" t="s">
        <v>131</v>
      </c>
      <c r="F68" s="62" t="s">
        <v>240</v>
      </c>
      <c r="G68" s="68">
        <v>429</v>
      </c>
      <c r="H68" s="69">
        <v>72</v>
      </c>
      <c r="I68" s="69">
        <v>144</v>
      </c>
      <c r="J68" s="61" t="s">
        <v>42</v>
      </c>
      <c r="K68" s="61" t="s">
        <v>43</v>
      </c>
      <c r="L68" s="73">
        <v>9.09</v>
      </c>
      <c r="M68" s="74"/>
      <c r="N68" s="74"/>
      <c r="O68" s="74"/>
      <c r="P68" s="74"/>
      <c r="Q68" s="74"/>
      <c r="R68" s="74"/>
      <c r="S68" s="74"/>
      <c r="T68" s="74"/>
      <c r="U68" s="74"/>
      <c r="V68" s="78">
        <v>0.02</v>
      </c>
      <c r="W68" s="47" t="s">
        <v>44</v>
      </c>
    </row>
    <row r="69" s="56" customFormat="1" ht="36" spans="1:23">
      <c r="A69" s="67" t="s">
        <v>36</v>
      </c>
      <c r="B69" s="67" t="s">
        <v>241</v>
      </c>
      <c r="C69" s="62" t="s">
        <v>38</v>
      </c>
      <c r="D69" s="67" t="s">
        <v>242</v>
      </c>
      <c r="E69" s="67" t="s">
        <v>131</v>
      </c>
      <c r="F69" s="62" t="s">
        <v>243</v>
      </c>
      <c r="G69" s="68">
        <v>519</v>
      </c>
      <c r="H69" s="69">
        <v>72</v>
      </c>
      <c r="I69" s="69">
        <v>144</v>
      </c>
      <c r="J69" s="61" t="s">
        <v>42</v>
      </c>
      <c r="K69" s="61" t="s">
        <v>43</v>
      </c>
      <c r="L69" s="73">
        <v>9.09</v>
      </c>
      <c r="M69" s="74"/>
      <c r="N69" s="74"/>
      <c r="O69" s="74"/>
      <c r="P69" s="74"/>
      <c r="Q69" s="74"/>
      <c r="R69" s="74"/>
      <c r="S69" s="74"/>
      <c r="T69" s="74"/>
      <c r="U69" s="74"/>
      <c r="V69" s="78">
        <v>0.02</v>
      </c>
      <c r="W69" s="47" t="s">
        <v>44</v>
      </c>
    </row>
    <row r="70" s="56" customFormat="1" ht="36" spans="1:23">
      <c r="A70" s="67" t="s">
        <v>36</v>
      </c>
      <c r="B70" s="67" t="s">
        <v>244</v>
      </c>
      <c r="C70" s="62" t="s">
        <v>38</v>
      </c>
      <c r="D70" s="67" t="s">
        <v>245</v>
      </c>
      <c r="E70" s="67" t="s">
        <v>131</v>
      </c>
      <c r="F70" s="62" t="s">
        <v>246</v>
      </c>
      <c r="G70" s="68">
        <v>554</v>
      </c>
      <c r="H70" s="69">
        <v>72</v>
      </c>
      <c r="I70" s="69">
        <v>144</v>
      </c>
      <c r="J70" s="61" t="s">
        <v>42</v>
      </c>
      <c r="K70" s="61" t="s">
        <v>43</v>
      </c>
      <c r="L70" s="73">
        <v>9.09</v>
      </c>
      <c r="M70" s="74"/>
      <c r="N70" s="74"/>
      <c r="O70" s="74"/>
      <c r="P70" s="74"/>
      <c r="Q70" s="74"/>
      <c r="R70" s="74"/>
      <c r="S70" s="74"/>
      <c r="T70" s="74"/>
      <c r="U70" s="74"/>
      <c r="V70" s="78">
        <v>0.02</v>
      </c>
      <c r="W70" s="47" t="s">
        <v>44</v>
      </c>
    </row>
    <row r="71" s="56" customFormat="1" ht="36" spans="1:23">
      <c r="A71" s="67" t="s">
        <v>36</v>
      </c>
      <c r="B71" s="67" t="s">
        <v>247</v>
      </c>
      <c r="C71" s="62" t="s">
        <v>38</v>
      </c>
      <c r="D71" s="67" t="s">
        <v>248</v>
      </c>
      <c r="E71" s="67" t="s">
        <v>249</v>
      </c>
      <c r="F71" s="62" t="s">
        <v>250</v>
      </c>
      <c r="G71" s="68">
        <v>259</v>
      </c>
      <c r="H71" s="69">
        <v>48</v>
      </c>
      <c r="I71" s="69">
        <v>96</v>
      </c>
      <c r="J71" s="61" t="s">
        <v>42</v>
      </c>
      <c r="K71" s="61" t="s">
        <v>43</v>
      </c>
      <c r="L71" s="73">
        <v>9.09</v>
      </c>
      <c r="M71" s="74"/>
      <c r="N71" s="74"/>
      <c r="O71" s="74"/>
      <c r="P71" s="74"/>
      <c r="Q71" s="74"/>
      <c r="R71" s="74"/>
      <c r="S71" s="74"/>
      <c r="T71" s="74"/>
      <c r="U71" s="74"/>
      <c r="V71" s="78">
        <v>0.02</v>
      </c>
      <c r="W71" s="47" t="s">
        <v>44</v>
      </c>
    </row>
    <row r="72" s="56" customFormat="1" ht="36" spans="1:23">
      <c r="A72" s="67" t="s">
        <v>36</v>
      </c>
      <c r="B72" s="67" t="s">
        <v>251</v>
      </c>
      <c r="C72" s="62" t="s">
        <v>38</v>
      </c>
      <c r="D72" s="67" t="s">
        <v>252</v>
      </c>
      <c r="E72" s="67" t="s">
        <v>249</v>
      </c>
      <c r="F72" s="62" t="s">
        <v>253</v>
      </c>
      <c r="G72" s="68">
        <v>326</v>
      </c>
      <c r="H72" s="69">
        <v>48</v>
      </c>
      <c r="I72" s="69">
        <v>96</v>
      </c>
      <c r="J72" s="61" t="s">
        <v>42</v>
      </c>
      <c r="K72" s="61" t="s">
        <v>43</v>
      </c>
      <c r="L72" s="73">
        <v>9.09</v>
      </c>
      <c r="M72" s="74"/>
      <c r="N72" s="74"/>
      <c r="O72" s="74"/>
      <c r="P72" s="74"/>
      <c r="Q72" s="74"/>
      <c r="R72" s="74"/>
      <c r="S72" s="74"/>
      <c r="T72" s="74"/>
      <c r="U72" s="74"/>
      <c r="V72" s="78">
        <v>0.02</v>
      </c>
      <c r="W72" s="47" t="s">
        <v>44</v>
      </c>
    </row>
    <row r="73" s="56" customFormat="1" ht="36" spans="1:23">
      <c r="A73" s="67" t="s">
        <v>36</v>
      </c>
      <c r="B73" s="67" t="s">
        <v>254</v>
      </c>
      <c r="C73" s="62" t="s">
        <v>38</v>
      </c>
      <c r="D73" s="67" t="s">
        <v>255</v>
      </c>
      <c r="E73" s="67" t="s">
        <v>249</v>
      </c>
      <c r="F73" s="62" t="s">
        <v>256</v>
      </c>
      <c r="G73" s="68">
        <v>387</v>
      </c>
      <c r="H73" s="69">
        <v>48</v>
      </c>
      <c r="I73" s="69">
        <v>96</v>
      </c>
      <c r="J73" s="61" t="s">
        <v>42</v>
      </c>
      <c r="K73" s="61" t="s">
        <v>43</v>
      </c>
      <c r="L73" s="73">
        <v>9.09</v>
      </c>
      <c r="M73" s="74"/>
      <c r="N73" s="74"/>
      <c r="O73" s="74"/>
      <c r="P73" s="74"/>
      <c r="Q73" s="74"/>
      <c r="R73" s="74"/>
      <c r="S73" s="74"/>
      <c r="T73" s="74"/>
      <c r="U73" s="74"/>
      <c r="V73" s="78">
        <v>0.02</v>
      </c>
      <c r="W73" s="47" t="s">
        <v>44</v>
      </c>
    </row>
    <row r="74" s="56" customFormat="1" ht="36" spans="1:23">
      <c r="A74" s="67" t="s">
        <v>36</v>
      </c>
      <c r="B74" s="67" t="s">
        <v>257</v>
      </c>
      <c r="C74" s="62" t="s">
        <v>38</v>
      </c>
      <c r="D74" s="67" t="s">
        <v>258</v>
      </c>
      <c r="E74" s="67" t="s">
        <v>249</v>
      </c>
      <c r="F74" s="62" t="s">
        <v>259</v>
      </c>
      <c r="G74" s="68">
        <v>337</v>
      </c>
      <c r="H74" s="69">
        <v>48</v>
      </c>
      <c r="I74" s="69">
        <v>96</v>
      </c>
      <c r="J74" s="61" t="s">
        <v>42</v>
      </c>
      <c r="K74" s="61" t="s">
        <v>43</v>
      </c>
      <c r="L74" s="73">
        <v>9.09</v>
      </c>
      <c r="M74" s="74"/>
      <c r="N74" s="74"/>
      <c r="O74" s="74"/>
      <c r="P74" s="74"/>
      <c r="Q74" s="74"/>
      <c r="R74" s="74"/>
      <c r="S74" s="74"/>
      <c r="T74" s="74"/>
      <c r="U74" s="74"/>
      <c r="V74" s="78">
        <v>0.02</v>
      </c>
      <c r="W74" s="47" t="s">
        <v>44</v>
      </c>
    </row>
    <row r="75" s="56" customFormat="1" ht="36" spans="1:23">
      <c r="A75" s="67" t="s">
        <v>36</v>
      </c>
      <c r="B75" s="67" t="s">
        <v>260</v>
      </c>
      <c r="C75" s="62" t="s">
        <v>38</v>
      </c>
      <c r="D75" s="67" t="s">
        <v>261</v>
      </c>
      <c r="E75" s="67" t="s">
        <v>249</v>
      </c>
      <c r="F75" s="62" t="s">
        <v>262</v>
      </c>
      <c r="G75" s="68">
        <v>303</v>
      </c>
      <c r="H75" s="69">
        <v>48</v>
      </c>
      <c r="I75" s="69">
        <v>96</v>
      </c>
      <c r="J75" s="61" t="s">
        <v>42</v>
      </c>
      <c r="K75" s="61" t="s">
        <v>43</v>
      </c>
      <c r="L75" s="73">
        <v>9.09</v>
      </c>
      <c r="M75" s="74"/>
      <c r="N75" s="74"/>
      <c r="O75" s="74"/>
      <c r="P75" s="74"/>
      <c r="Q75" s="74"/>
      <c r="R75" s="74"/>
      <c r="S75" s="74"/>
      <c r="T75" s="74"/>
      <c r="U75" s="74"/>
      <c r="V75" s="78">
        <v>0.02</v>
      </c>
      <c r="W75" s="47" t="s">
        <v>44</v>
      </c>
    </row>
    <row r="76" s="56" customFormat="1" ht="36" spans="1:23">
      <c r="A76" s="67" t="s">
        <v>36</v>
      </c>
      <c r="B76" s="67" t="s">
        <v>263</v>
      </c>
      <c r="C76" s="62" t="s">
        <v>38</v>
      </c>
      <c r="D76" s="67" t="s">
        <v>264</v>
      </c>
      <c r="E76" s="67" t="s">
        <v>249</v>
      </c>
      <c r="F76" s="62" t="s">
        <v>265</v>
      </c>
      <c r="G76" s="68">
        <v>337</v>
      </c>
      <c r="H76" s="69">
        <v>48</v>
      </c>
      <c r="I76" s="69">
        <v>96</v>
      </c>
      <c r="J76" s="61" t="s">
        <v>42</v>
      </c>
      <c r="K76" s="61" t="s">
        <v>43</v>
      </c>
      <c r="L76" s="73">
        <v>9.09</v>
      </c>
      <c r="M76" s="74"/>
      <c r="N76" s="74"/>
      <c r="O76" s="74"/>
      <c r="P76" s="74"/>
      <c r="Q76" s="74"/>
      <c r="R76" s="74"/>
      <c r="S76" s="74"/>
      <c r="T76" s="74"/>
      <c r="U76" s="74"/>
      <c r="V76" s="78">
        <v>0.02</v>
      </c>
      <c r="W76" s="47" t="s">
        <v>44</v>
      </c>
    </row>
    <row r="77" s="56" customFormat="1" ht="36" spans="1:23">
      <c r="A77" s="67" t="s">
        <v>36</v>
      </c>
      <c r="B77" s="67" t="s">
        <v>266</v>
      </c>
      <c r="C77" s="62" t="s">
        <v>38</v>
      </c>
      <c r="D77" s="67" t="s">
        <v>267</v>
      </c>
      <c r="E77" s="67" t="s">
        <v>249</v>
      </c>
      <c r="F77" s="62" t="s">
        <v>268</v>
      </c>
      <c r="G77" s="68">
        <v>281</v>
      </c>
      <c r="H77" s="69">
        <v>48</v>
      </c>
      <c r="I77" s="69">
        <v>96</v>
      </c>
      <c r="J77" s="61" t="s">
        <v>42</v>
      </c>
      <c r="K77" s="61" t="s">
        <v>43</v>
      </c>
      <c r="L77" s="73">
        <v>9.09</v>
      </c>
      <c r="M77" s="74"/>
      <c r="N77" s="74"/>
      <c r="O77" s="74"/>
      <c r="P77" s="74"/>
      <c r="Q77" s="74"/>
      <c r="R77" s="74"/>
      <c r="S77" s="74"/>
      <c r="T77" s="74"/>
      <c r="U77" s="74"/>
      <c r="V77" s="78">
        <v>0.02</v>
      </c>
      <c r="W77" s="47" t="s">
        <v>44</v>
      </c>
    </row>
    <row r="78" s="56" customFormat="1" ht="36" spans="1:23">
      <c r="A78" s="67" t="s">
        <v>36</v>
      </c>
      <c r="B78" s="67" t="s">
        <v>269</v>
      </c>
      <c r="C78" s="62" t="s">
        <v>38</v>
      </c>
      <c r="D78" s="67" t="s">
        <v>270</v>
      </c>
      <c r="E78" s="67" t="s">
        <v>249</v>
      </c>
      <c r="F78" s="62" t="s">
        <v>271</v>
      </c>
      <c r="G78" s="68">
        <v>268</v>
      </c>
      <c r="H78" s="69">
        <v>48</v>
      </c>
      <c r="I78" s="69">
        <v>96</v>
      </c>
      <c r="J78" s="61" t="s">
        <v>42</v>
      </c>
      <c r="K78" s="61" t="s">
        <v>43</v>
      </c>
      <c r="L78" s="73">
        <v>9.09</v>
      </c>
      <c r="M78" s="74"/>
      <c r="N78" s="74"/>
      <c r="O78" s="74"/>
      <c r="P78" s="74"/>
      <c r="Q78" s="74"/>
      <c r="R78" s="74"/>
      <c r="S78" s="74"/>
      <c r="T78" s="74"/>
      <c r="U78" s="74"/>
      <c r="V78" s="78">
        <v>0.02</v>
      </c>
      <c r="W78" s="47" t="s">
        <v>44</v>
      </c>
    </row>
    <row r="79" s="56" customFormat="1" ht="36" spans="1:23">
      <c r="A79" s="67" t="s">
        <v>36</v>
      </c>
      <c r="B79" s="67" t="s">
        <v>272</v>
      </c>
      <c r="C79" s="62" t="s">
        <v>38</v>
      </c>
      <c r="D79" s="67" t="s">
        <v>273</v>
      </c>
      <c r="E79" s="67" t="s">
        <v>249</v>
      </c>
      <c r="F79" s="62" t="s">
        <v>274</v>
      </c>
      <c r="G79" s="68">
        <v>159</v>
      </c>
      <c r="H79" s="69">
        <v>24</v>
      </c>
      <c r="I79" s="69">
        <v>48</v>
      </c>
      <c r="J79" s="61" t="s">
        <v>42</v>
      </c>
      <c r="K79" s="61" t="s">
        <v>43</v>
      </c>
      <c r="L79" s="73">
        <v>9.09</v>
      </c>
      <c r="M79" s="74"/>
      <c r="N79" s="74"/>
      <c r="O79" s="74"/>
      <c r="P79" s="74"/>
      <c r="Q79" s="74"/>
      <c r="R79" s="74"/>
      <c r="S79" s="74"/>
      <c r="T79" s="74"/>
      <c r="U79" s="74"/>
      <c r="V79" s="78">
        <v>0.02</v>
      </c>
      <c r="W79" s="47" t="s">
        <v>44</v>
      </c>
    </row>
    <row r="80" s="56" customFormat="1" ht="36" spans="1:23">
      <c r="A80" s="67" t="s">
        <v>36</v>
      </c>
      <c r="B80" s="67" t="s">
        <v>275</v>
      </c>
      <c r="C80" s="62" t="s">
        <v>38</v>
      </c>
      <c r="D80" s="67" t="s">
        <v>276</v>
      </c>
      <c r="E80" s="67" t="s">
        <v>249</v>
      </c>
      <c r="F80" s="62" t="s">
        <v>277</v>
      </c>
      <c r="G80" s="68">
        <v>152</v>
      </c>
      <c r="H80" s="69">
        <v>24</v>
      </c>
      <c r="I80" s="69">
        <v>48</v>
      </c>
      <c r="J80" s="61" t="s">
        <v>42</v>
      </c>
      <c r="K80" s="61" t="s">
        <v>43</v>
      </c>
      <c r="L80" s="73">
        <v>9.09</v>
      </c>
      <c r="M80" s="74"/>
      <c r="N80" s="74"/>
      <c r="O80" s="74"/>
      <c r="P80" s="74"/>
      <c r="Q80" s="74"/>
      <c r="R80" s="74"/>
      <c r="S80" s="74"/>
      <c r="T80" s="74"/>
      <c r="U80" s="74"/>
      <c r="V80" s="78">
        <v>0.02</v>
      </c>
      <c r="W80" s="47" t="s">
        <v>44</v>
      </c>
    </row>
    <row r="81" s="56" customFormat="1" ht="36" spans="1:23">
      <c r="A81" s="67" t="s">
        <v>36</v>
      </c>
      <c r="B81" s="67" t="s">
        <v>278</v>
      </c>
      <c r="C81" s="62" t="s">
        <v>38</v>
      </c>
      <c r="D81" s="67" t="s">
        <v>279</v>
      </c>
      <c r="E81" s="67" t="s">
        <v>249</v>
      </c>
      <c r="F81" s="62" t="s">
        <v>280</v>
      </c>
      <c r="G81" s="68">
        <v>323</v>
      </c>
      <c r="H81" s="69">
        <v>48</v>
      </c>
      <c r="I81" s="69">
        <v>96</v>
      </c>
      <c r="J81" s="61" t="s">
        <v>42</v>
      </c>
      <c r="K81" s="61" t="s">
        <v>43</v>
      </c>
      <c r="L81" s="73">
        <v>9.09</v>
      </c>
      <c r="M81" s="74"/>
      <c r="N81" s="74"/>
      <c r="O81" s="74"/>
      <c r="P81" s="74"/>
      <c r="Q81" s="74"/>
      <c r="R81" s="74"/>
      <c r="S81" s="74"/>
      <c r="T81" s="74"/>
      <c r="U81" s="74"/>
      <c r="V81" s="78">
        <v>0.02</v>
      </c>
      <c r="W81" s="47" t="s">
        <v>44</v>
      </c>
    </row>
    <row r="82" s="56" customFormat="1" ht="36" spans="1:23">
      <c r="A82" s="62" t="s">
        <v>36</v>
      </c>
      <c r="B82" s="67" t="s">
        <v>281</v>
      </c>
      <c r="C82" s="62" t="s">
        <v>67</v>
      </c>
      <c r="D82" s="62" t="s">
        <v>282</v>
      </c>
      <c r="E82" s="62" t="s">
        <v>69</v>
      </c>
      <c r="F82" s="62" t="s">
        <v>283</v>
      </c>
      <c r="G82" s="69">
        <v>180</v>
      </c>
      <c r="H82" s="69">
        <v>24</v>
      </c>
      <c r="I82" s="69">
        <v>48</v>
      </c>
      <c r="J82" s="61" t="s">
        <v>42</v>
      </c>
      <c r="K82" s="61" t="s">
        <v>43</v>
      </c>
      <c r="L82" s="73">
        <v>9.09</v>
      </c>
      <c r="M82" s="75"/>
      <c r="N82" s="75"/>
      <c r="O82" s="75"/>
      <c r="P82" s="75"/>
      <c r="Q82" s="75"/>
      <c r="R82" s="75"/>
      <c r="S82" s="75"/>
      <c r="T82" s="75"/>
      <c r="U82" s="75"/>
      <c r="V82" s="79">
        <v>0.02</v>
      </c>
      <c r="W82" s="47" t="s">
        <v>44</v>
      </c>
    </row>
    <row r="83" s="56" customFormat="1" ht="36" spans="1:23">
      <c r="A83" s="62" t="s">
        <v>36</v>
      </c>
      <c r="B83" s="67" t="s">
        <v>284</v>
      </c>
      <c r="C83" s="62" t="s">
        <v>67</v>
      </c>
      <c r="D83" s="62" t="s">
        <v>285</v>
      </c>
      <c r="E83" s="62" t="s">
        <v>69</v>
      </c>
      <c r="F83" s="62" t="s">
        <v>286</v>
      </c>
      <c r="G83" s="69">
        <v>255</v>
      </c>
      <c r="H83" s="69">
        <v>48</v>
      </c>
      <c r="I83" s="69">
        <v>96</v>
      </c>
      <c r="J83" s="61" t="s">
        <v>42</v>
      </c>
      <c r="K83" s="61" t="s">
        <v>43</v>
      </c>
      <c r="L83" s="73">
        <v>9.09</v>
      </c>
      <c r="M83" s="75"/>
      <c r="N83" s="75"/>
      <c r="O83" s="75"/>
      <c r="P83" s="75"/>
      <c r="Q83" s="75"/>
      <c r="R83" s="75"/>
      <c r="S83" s="75"/>
      <c r="T83" s="75"/>
      <c r="U83" s="75"/>
      <c r="V83" s="79">
        <v>0.02</v>
      </c>
      <c r="W83" s="47" t="s">
        <v>44</v>
      </c>
    </row>
    <row r="84" s="56" customFormat="1" ht="36" spans="1:23">
      <c r="A84" s="62" t="s">
        <v>36</v>
      </c>
      <c r="B84" s="67" t="s">
        <v>287</v>
      </c>
      <c r="C84" s="62" t="s">
        <v>67</v>
      </c>
      <c r="D84" s="62" t="s">
        <v>288</v>
      </c>
      <c r="E84" s="62" t="s">
        <v>69</v>
      </c>
      <c r="F84" s="62" t="s">
        <v>289</v>
      </c>
      <c r="G84" s="69">
        <v>277</v>
      </c>
      <c r="H84" s="69">
        <v>48</v>
      </c>
      <c r="I84" s="69">
        <v>96</v>
      </c>
      <c r="J84" s="61" t="s">
        <v>42</v>
      </c>
      <c r="K84" s="61" t="s">
        <v>43</v>
      </c>
      <c r="L84" s="73">
        <v>9.09</v>
      </c>
      <c r="M84" s="75"/>
      <c r="N84" s="75"/>
      <c r="O84" s="75"/>
      <c r="P84" s="75"/>
      <c r="Q84" s="75"/>
      <c r="R84" s="75"/>
      <c r="S84" s="75"/>
      <c r="T84" s="75"/>
      <c r="U84" s="75"/>
      <c r="V84" s="79">
        <v>0.02</v>
      </c>
      <c r="W84" s="47" t="s">
        <v>44</v>
      </c>
    </row>
    <row r="85" s="56" customFormat="1" ht="36" spans="1:23">
      <c r="A85" s="62" t="s">
        <v>36</v>
      </c>
      <c r="B85" s="67" t="s">
        <v>290</v>
      </c>
      <c r="C85" s="62" t="s">
        <v>67</v>
      </c>
      <c r="D85" s="62" t="s">
        <v>291</v>
      </c>
      <c r="E85" s="62" t="s">
        <v>69</v>
      </c>
      <c r="F85" s="62" t="s">
        <v>292</v>
      </c>
      <c r="G85" s="69">
        <v>236</v>
      </c>
      <c r="H85" s="69">
        <v>48</v>
      </c>
      <c r="I85" s="69">
        <v>96</v>
      </c>
      <c r="J85" s="61" t="s">
        <v>42</v>
      </c>
      <c r="K85" s="61" t="s">
        <v>43</v>
      </c>
      <c r="L85" s="73">
        <v>9.09</v>
      </c>
      <c r="M85" s="75"/>
      <c r="N85" s="75"/>
      <c r="O85" s="75"/>
      <c r="P85" s="75"/>
      <c r="Q85" s="75"/>
      <c r="R85" s="75"/>
      <c r="S85" s="75"/>
      <c r="T85" s="75"/>
      <c r="U85" s="75"/>
      <c r="V85" s="79">
        <v>0.02</v>
      </c>
      <c r="W85" s="47" t="s">
        <v>44</v>
      </c>
    </row>
    <row r="86" s="56" customFormat="1" ht="36" spans="1:23">
      <c r="A86" s="62" t="s">
        <v>36</v>
      </c>
      <c r="B86" s="67" t="s">
        <v>293</v>
      </c>
      <c r="C86" s="62" t="s">
        <v>67</v>
      </c>
      <c r="D86" s="62" t="s">
        <v>294</v>
      </c>
      <c r="E86" s="62" t="s">
        <v>69</v>
      </c>
      <c r="F86" s="62" t="s">
        <v>295</v>
      </c>
      <c r="G86" s="69">
        <v>368</v>
      </c>
      <c r="H86" s="69">
        <v>48</v>
      </c>
      <c r="I86" s="69">
        <v>96</v>
      </c>
      <c r="J86" s="61" t="s">
        <v>42</v>
      </c>
      <c r="K86" s="61" t="s">
        <v>43</v>
      </c>
      <c r="L86" s="73">
        <v>9.09</v>
      </c>
      <c r="M86" s="75"/>
      <c r="N86" s="75"/>
      <c r="O86" s="75"/>
      <c r="P86" s="75"/>
      <c r="Q86" s="75"/>
      <c r="R86" s="75"/>
      <c r="S86" s="75"/>
      <c r="T86" s="75"/>
      <c r="U86" s="75"/>
      <c r="V86" s="79">
        <v>0.02</v>
      </c>
      <c r="W86" s="47" t="s">
        <v>44</v>
      </c>
    </row>
    <row r="87" s="56" customFormat="1" ht="36" spans="1:23">
      <c r="A87" s="62" t="s">
        <v>36</v>
      </c>
      <c r="B87" s="67" t="s">
        <v>296</v>
      </c>
      <c r="C87" s="62" t="s">
        <v>67</v>
      </c>
      <c r="D87" s="62" t="s">
        <v>297</v>
      </c>
      <c r="E87" s="62" t="s">
        <v>69</v>
      </c>
      <c r="F87" s="62" t="s">
        <v>298</v>
      </c>
      <c r="G87" s="69">
        <v>221</v>
      </c>
      <c r="H87" s="69">
        <v>48</v>
      </c>
      <c r="I87" s="69">
        <v>96</v>
      </c>
      <c r="J87" s="61" t="s">
        <v>42</v>
      </c>
      <c r="K87" s="61" t="s">
        <v>43</v>
      </c>
      <c r="L87" s="73">
        <v>9.09</v>
      </c>
      <c r="M87" s="75"/>
      <c r="N87" s="75"/>
      <c r="O87" s="75"/>
      <c r="P87" s="75"/>
      <c r="Q87" s="75"/>
      <c r="R87" s="75"/>
      <c r="S87" s="75"/>
      <c r="T87" s="75"/>
      <c r="U87" s="75"/>
      <c r="V87" s="79">
        <v>0.02</v>
      </c>
      <c r="W87" s="47" t="s">
        <v>44</v>
      </c>
    </row>
    <row r="88" s="56" customFormat="1" ht="36" spans="1:23">
      <c r="A88" s="67" t="s">
        <v>36</v>
      </c>
      <c r="B88" s="67" t="s">
        <v>299</v>
      </c>
      <c r="C88" s="62" t="s">
        <v>38</v>
      </c>
      <c r="D88" s="67" t="s">
        <v>300</v>
      </c>
      <c r="E88" s="67" t="s">
        <v>40</v>
      </c>
      <c r="F88" s="62" t="s">
        <v>301</v>
      </c>
      <c r="G88" s="68">
        <v>120</v>
      </c>
      <c r="H88" s="69">
        <v>24</v>
      </c>
      <c r="I88" s="69">
        <v>48</v>
      </c>
      <c r="J88" s="61" t="s">
        <v>42</v>
      </c>
      <c r="K88" s="61" t="s">
        <v>43</v>
      </c>
      <c r="L88" s="73">
        <v>9.09</v>
      </c>
      <c r="M88" s="74"/>
      <c r="N88" s="74"/>
      <c r="O88" s="74"/>
      <c r="P88" s="74"/>
      <c r="Q88" s="74"/>
      <c r="R88" s="74"/>
      <c r="S88" s="74"/>
      <c r="T88" s="74"/>
      <c r="U88" s="74"/>
      <c r="V88" s="78">
        <v>0.02</v>
      </c>
      <c r="W88" s="47" t="s">
        <v>44</v>
      </c>
    </row>
    <row r="89" s="56" customFormat="1" ht="36" spans="1:23">
      <c r="A89" s="67" t="s">
        <v>36</v>
      </c>
      <c r="B89" s="67" t="s">
        <v>302</v>
      </c>
      <c r="C89" s="62" t="s">
        <v>38</v>
      </c>
      <c r="D89" s="67" t="s">
        <v>303</v>
      </c>
      <c r="E89" s="67" t="s">
        <v>40</v>
      </c>
      <c r="F89" s="62" t="s">
        <v>304</v>
      </c>
      <c r="G89" s="68">
        <v>62</v>
      </c>
      <c r="H89" s="69">
        <v>24</v>
      </c>
      <c r="I89" s="69">
        <v>48</v>
      </c>
      <c r="J89" s="61" t="s">
        <v>42</v>
      </c>
      <c r="K89" s="61" t="s">
        <v>43</v>
      </c>
      <c r="L89" s="73">
        <v>9.09</v>
      </c>
      <c r="M89" s="74"/>
      <c r="N89" s="74"/>
      <c r="O89" s="74"/>
      <c r="P89" s="74"/>
      <c r="Q89" s="74"/>
      <c r="R89" s="74"/>
      <c r="S89" s="74"/>
      <c r="T89" s="74"/>
      <c r="U89" s="74"/>
      <c r="V89" s="78">
        <v>0.02</v>
      </c>
      <c r="W89" s="47" t="s">
        <v>44</v>
      </c>
    </row>
    <row r="90" s="56" customFormat="1" ht="36" spans="1:23">
      <c r="A90" s="67" t="s">
        <v>36</v>
      </c>
      <c r="B90" s="67" t="s">
        <v>305</v>
      </c>
      <c r="C90" s="62" t="s">
        <v>38</v>
      </c>
      <c r="D90" s="67" t="s">
        <v>306</v>
      </c>
      <c r="E90" s="67" t="s">
        <v>40</v>
      </c>
      <c r="F90" s="62" t="s">
        <v>307</v>
      </c>
      <c r="G90" s="68">
        <v>169</v>
      </c>
      <c r="H90" s="69">
        <v>24</v>
      </c>
      <c r="I90" s="69">
        <v>48</v>
      </c>
      <c r="J90" s="61" t="s">
        <v>42</v>
      </c>
      <c r="K90" s="61" t="s">
        <v>43</v>
      </c>
      <c r="L90" s="73">
        <v>9.09</v>
      </c>
      <c r="M90" s="74"/>
      <c r="N90" s="74"/>
      <c r="O90" s="74"/>
      <c r="P90" s="74"/>
      <c r="Q90" s="74"/>
      <c r="R90" s="74"/>
      <c r="S90" s="74"/>
      <c r="T90" s="74"/>
      <c r="U90" s="74"/>
      <c r="V90" s="78">
        <v>0.02</v>
      </c>
      <c r="W90" s="47" t="s">
        <v>44</v>
      </c>
    </row>
    <row r="91" s="56" customFormat="1" ht="36" spans="1:23">
      <c r="A91" s="67" t="s">
        <v>36</v>
      </c>
      <c r="B91" s="67" t="s">
        <v>308</v>
      </c>
      <c r="C91" s="62" t="s">
        <v>38</v>
      </c>
      <c r="D91" s="67" t="s">
        <v>309</v>
      </c>
      <c r="E91" s="67" t="s">
        <v>40</v>
      </c>
      <c r="F91" s="62" t="s">
        <v>310</v>
      </c>
      <c r="G91" s="68">
        <v>210</v>
      </c>
      <c r="H91" s="69">
        <v>48</v>
      </c>
      <c r="I91" s="69">
        <v>96</v>
      </c>
      <c r="J91" s="61" t="s">
        <v>42</v>
      </c>
      <c r="K91" s="61" t="s">
        <v>43</v>
      </c>
      <c r="L91" s="73">
        <v>9.09</v>
      </c>
      <c r="M91" s="74"/>
      <c r="N91" s="74"/>
      <c r="O91" s="74"/>
      <c r="P91" s="74"/>
      <c r="Q91" s="74"/>
      <c r="R91" s="74"/>
      <c r="S91" s="74"/>
      <c r="T91" s="74"/>
      <c r="U91" s="74"/>
      <c r="V91" s="78">
        <v>0.02</v>
      </c>
      <c r="W91" s="47" t="s">
        <v>44</v>
      </c>
    </row>
    <row r="92" s="56" customFormat="1" ht="36" spans="1:23">
      <c r="A92" s="67" t="s">
        <v>36</v>
      </c>
      <c r="B92" s="67" t="s">
        <v>311</v>
      </c>
      <c r="C92" s="62" t="s">
        <v>38</v>
      </c>
      <c r="D92" s="67" t="s">
        <v>312</v>
      </c>
      <c r="E92" s="67" t="s">
        <v>40</v>
      </c>
      <c r="F92" s="62" t="s">
        <v>313</v>
      </c>
      <c r="G92" s="68">
        <v>186</v>
      </c>
      <c r="H92" s="69">
        <v>24</v>
      </c>
      <c r="I92" s="69">
        <v>48</v>
      </c>
      <c r="J92" s="61" t="s">
        <v>42</v>
      </c>
      <c r="K92" s="61" t="s">
        <v>43</v>
      </c>
      <c r="L92" s="73">
        <v>9.09</v>
      </c>
      <c r="M92" s="74"/>
      <c r="N92" s="74"/>
      <c r="O92" s="74"/>
      <c r="P92" s="74"/>
      <c r="Q92" s="74"/>
      <c r="R92" s="74"/>
      <c r="S92" s="74"/>
      <c r="T92" s="74"/>
      <c r="U92" s="74"/>
      <c r="V92" s="78">
        <v>0.02</v>
      </c>
      <c r="W92" s="47" t="s">
        <v>44</v>
      </c>
    </row>
    <row r="93" s="56" customFormat="1" ht="36" spans="1:23">
      <c r="A93" s="67" t="s">
        <v>36</v>
      </c>
      <c r="B93" s="67" t="s">
        <v>314</v>
      </c>
      <c r="C93" s="62" t="s">
        <v>38</v>
      </c>
      <c r="D93" s="67" t="s">
        <v>315</v>
      </c>
      <c r="E93" s="67" t="s">
        <v>40</v>
      </c>
      <c r="F93" s="62" t="s">
        <v>316</v>
      </c>
      <c r="G93" s="68">
        <v>230</v>
      </c>
      <c r="H93" s="69">
        <v>48</v>
      </c>
      <c r="I93" s="69">
        <v>96</v>
      </c>
      <c r="J93" s="61" t="s">
        <v>42</v>
      </c>
      <c r="K93" s="61" t="s">
        <v>43</v>
      </c>
      <c r="L93" s="73">
        <v>9.09</v>
      </c>
      <c r="M93" s="74"/>
      <c r="N93" s="74"/>
      <c r="O93" s="74"/>
      <c r="P93" s="74"/>
      <c r="Q93" s="74"/>
      <c r="R93" s="74"/>
      <c r="S93" s="74"/>
      <c r="T93" s="74"/>
      <c r="U93" s="74"/>
      <c r="V93" s="78">
        <v>0.02</v>
      </c>
      <c r="W93" s="47" t="s">
        <v>44</v>
      </c>
    </row>
    <row r="94" s="56" customFormat="1" ht="36" spans="1:23">
      <c r="A94" s="67" t="s">
        <v>36</v>
      </c>
      <c r="B94" s="67" t="s">
        <v>317</v>
      </c>
      <c r="C94" s="62" t="s">
        <v>38</v>
      </c>
      <c r="D94" s="67" t="s">
        <v>318</v>
      </c>
      <c r="E94" s="67" t="s">
        <v>40</v>
      </c>
      <c r="F94" s="62" t="s">
        <v>319</v>
      </c>
      <c r="G94" s="68">
        <v>192</v>
      </c>
      <c r="H94" s="69">
        <v>24</v>
      </c>
      <c r="I94" s="69">
        <v>48</v>
      </c>
      <c r="J94" s="61" t="s">
        <v>42</v>
      </c>
      <c r="K94" s="61" t="s">
        <v>43</v>
      </c>
      <c r="L94" s="73">
        <v>9.09</v>
      </c>
      <c r="M94" s="74"/>
      <c r="N94" s="74"/>
      <c r="O94" s="74"/>
      <c r="P94" s="74"/>
      <c r="Q94" s="74"/>
      <c r="R94" s="74"/>
      <c r="S94" s="74"/>
      <c r="T94" s="74"/>
      <c r="U94" s="74"/>
      <c r="V94" s="78">
        <v>0.02</v>
      </c>
      <c r="W94" s="47" t="s">
        <v>44</v>
      </c>
    </row>
    <row r="95" s="56" customFormat="1" ht="36" spans="1:23">
      <c r="A95" s="67" t="s">
        <v>36</v>
      </c>
      <c r="B95" s="67" t="s">
        <v>320</v>
      </c>
      <c r="C95" s="62" t="s">
        <v>38</v>
      </c>
      <c r="D95" s="67" t="s">
        <v>321</v>
      </c>
      <c r="E95" s="67" t="s">
        <v>40</v>
      </c>
      <c r="F95" s="62" t="s">
        <v>322</v>
      </c>
      <c r="G95" s="68">
        <v>218</v>
      </c>
      <c r="H95" s="69">
        <v>48</v>
      </c>
      <c r="I95" s="69">
        <v>96</v>
      </c>
      <c r="J95" s="61" t="s">
        <v>42</v>
      </c>
      <c r="K95" s="61" t="s">
        <v>43</v>
      </c>
      <c r="L95" s="73">
        <v>9.09</v>
      </c>
      <c r="M95" s="74"/>
      <c r="N95" s="74"/>
      <c r="O95" s="74"/>
      <c r="P95" s="74"/>
      <c r="Q95" s="74"/>
      <c r="R95" s="74"/>
      <c r="S95" s="74"/>
      <c r="T95" s="74"/>
      <c r="U95" s="74"/>
      <c r="V95" s="78">
        <v>0.02</v>
      </c>
      <c r="W95" s="47" t="s">
        <v>44</v>
      </c>
    </row>
    <row r="96" s="56" customFormat="1" ht="36" spans="1:23">
      <c r="A96" s="67" t="s">
        <v>36</v>
      </c>
      <c r="B96" s="67" t="s">
        <v>323</v>
      </c>
      <c r="C96" s="62" t="s">
        <v>38</v>
      </c>
      <c r="D96" s="67" t="s">
        <v>324</v>
      </c>
      <c r="E96" s="67" t="s">
        <v>147</v>
      </c>
      <c r="F96" s="62" t="s">
        <v>325</v>
      </c>
      <c r="G96" s="68">
        <v>249</v>
      </c>
      <c r="H96" s="69">
        <v>48</v>
      </c>
      <c r="I96" s="69">
        <v>96</v>
      </c>
      <c r="J96" s="61" t="s">
        <v>42</v>
      </c>
      <c r="K96" s="61" t="s">
        <v>43</v>
      </c>
      <c r="L96" s="73">
        <v>9.09</v>
      </c>
      <c r="M96" s="74"/>
      <c r="N96" s="74"/>
      <c r="O96" s="74"/>
      <c r="P96" s="74"/>
      <c r="Q96" s="74"/>
      <c r="R96" s="74"/>
      <c r="S96" s="74"/>
      <c r="T96" s="74"/>
      <c r="U96" s="74"/>
      <c r="V96" s="78">
        <v>0.02</v>
      </c>
      <c r="W96" s="47" t="s">
        <v>44</v>
      </c>
    </row>
    <row r="97" s="56" customFormat="1" ht="48" spans="1:23">
      <c r="A97" s="67" t="s">
        <v>36</v>
      </c>
      <c r="B97" s="67" t="s">
        <v>326</v>
      </c>
      <c r="C97" s="62" t="s">
        <v>38</v>
      </c>
      <c r="D97" s="67" t="s">
        <v>327</v>
      </c>
      <c r="E97" s="67" t="s">
        <v>147</v>
      </c>
      <c r="F97" s="62" t="s">
        <v>328</v>
      </c>
      <c r="G97" s="68">
        <v>251</v>
      </c>
      <c r="H97" s="69">
        <v>48</v>
      </c>
      <c r="I97" s="69">
        <v>96</v>
      </c>
      <c r="J97" s="61" t="s">
        <v>42</v>
      </c>
      <c r="K97" s="61" t="s">
        <v>43</v>
      </c>
      <c r="L97" s="73">
        <v>9.09</v>
      </c>
      <c r="M97" s="74"/>
      <c r="N97" s="74"/>
      <c r="O97" s="74"/>
      <c r="P97" s="74"/>
      <c r="Q97" s="74"/>
      <c r="R97" s="74"/>
      <c r="S97" s="74"/>
      <c r="T97" s="74"/>
      <c r="U97" s="74"/>
      <c r="V97" s="78">
        <v>0.02</v>
      </c>
      <c r="W97" s="47" t="s">
        <v>44</v>
      </c>
    </row>
    <row r="98" s="56" customFormat="1" ht="36" spans="1:23">
      <c r="A98" s="67" t="s">
        <v>36</v>
      </c>
      <c r="B98" s="67" t="s">
        <v>329</v>
      </c>
      <c r="C98" s="62" t="s">
        <v>38</v>
      </c>
      <c r="D98" s="67" t="s">
        <v>330</v>
      </c>
      <c r="E98" s="67" t="s">
        <v>131</v>
      </c>
      <c r="F98" s="62" t="s">
        <v>331</v>
      </c>
      <c r="G98" s="68">
        <v>329</v>
      </c>
      <c r="H98" s="69">
        <v>48</v>
      </c>
      <c r="I98" s="69">
        <v>96</v>
      </c>
      <c r="J98" s="61" t="s">
        <v>42</v>
      </c>
      <c r="K98" s="61" t="s">
        <v>43</v>
      </c>
      <c r="L98" s="73">
        <v>9.09</v>
      </c>
      <c r="M98" s="74"/>
      <c r="N98" s="74"/>
      <c r="O98" s="74"/>
      <c r="P98" s="74"/>
      <c r="Q98" s="74"/>
      <c r="R98" s="74"/>
      <c r="S98" s="74"/>
      <c r="T98" s="74"/>
      <c r="U98" s="74"/>
      <c r="V98" s="78">
        <v>0.02</v>
      </c>
      <c r="W98" s="47" t="s">
        <v>44</v>
      </c>
    </row>
    <row r="99" s="56" customFormat="1" ht="36" spans="1:23">
      <c r="A99" s="62" t="s">
        <v>36</v>
      </c>
      <c r="B99" s="67" t="s">
        <v>332</v>
      </c>
      <c r="C99" s="62" t="s">
        <v>67</v>
      </c>
      <c r="D99" s="62" t="s">
        <v>333</v>
      </c>
      <c r="E99" s="62" t="s">
        <v>69</v>
      </c>
      <c r="F99" s="62" t="s">
        <v>334</v>
      </c>
      <c r="G99" s="69">
        <v>231</v>
      </c>
      <c r="H99" s="69">
        <v>48</v>
      </c>
      <c r="I99" s="69">
        <v>96</v>
      </c>
      <c r="J99" s="61" t="s">
        <v>42</v>
      </c>
      <c r="K99" s="61" t="s">
        <v>43</v>
      </c>
      <c r="L99" s="73">
        <v>9.09</v>
      </c>
      <c r="M99" s="75"/>
      <c r="N99" s="75"/>
      <c r="O99" s="75"/>
      <c r="P99" s="75"/>
      <c r="Q99" s="75"/>
      <c r="R99" s="75"/>
      <c r="S99" s="75"/>
      <c r="T99" s="75"/>
      <c r="U99" s="75"/>
      <c r="V99" s="79">
        <v>0.02</v>
      </c>
      <c r="W99" s="47" t="s">
        <v>44</v>
      </c>
    </row>
    <row r="100" s="56" customFormat="1" spans="1:23">
      <c r="A100" s="80" t="s">
        <v>335</v>
      </c>
      <c r="B100" s="80"/>
      <c r="C100" s="81"/>
      <c r="D100" s="82"/>
      <c r="E100" s="80"/>
      <c r="F100" s="80"/>
      <c r="G100" s="80"/>
      <c r="H100" s="80"/>
      <c r="I100" s="80"/>
      <c r="J100" s="80"/>
      <c r="K100" s="80"/>
      <c r="L100" s="80"/>
      <c r="M100" s="86"/>
      <c r="N100" s="80"/>
      <c r="O100" s="80"/>
      <c r="P100" s="80"/>
      <c r="Q100" s="80"/>
      <c r="R100" s="105"/>
      <c r="S100" s="105"/>
      <c r="T100" s="105"/>
      <c r="U100" s="105"/>
      <c r="V100" s="105"/>
      <c r="W100" s="105"/>
    </row>
    <row r="101" s="56" customFormat="1" spans="1:23">
      <c r="A101" s="83" t="s">
        <v>336</v>
      </c>
      <c r="B101" s="80"/>
      <c r="C101" s="81"/>
      <c r="D101" s="84"/>
      <c r="E101" s="80"/>
      <c r="F101" s="80"/>
      <c r="G101" s="80"/>
      <c r="H101" s="80"/>
      <c r="I101" s="80"/>
      <c r="J101" s="80"/>
      <c r="K101" s="80"/>
      <c r="L101" s="80"/>
      <c r="M101" s="86"/>
      <c r="N101" s="86"/>
      <c r="O101" s="86"/>
      <c r="P101" s="86"/>
      <c r="Q101" s="86"/>
      <c r="R101" s="105"/>
      <c r="S101" s="105"/>
      <c r="T101" s="105"/>
      <c r="U101" s="105"/>
      <c r="V101" s="105"/>
      <c r="W101" s="105"/>
    </row>
    <row r="102" s="56" customFormat="1" spans="1:23">
      <c r="A102" s="85" t="s">
        <v>337</v>
      </c>
      <c r="B102" s="86"/>
      <c r="C102" s="86"/>
      <c r="D102" s="87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99"/>
      <c r="P102" s="86"/>
      <c r="Q102" s="86"/>
      <c r="R102" s="105"/>
      <c r="S102" s="105"/>
      <c r="T102" s="105"/>
      <c r="U102" s="105"/>
      <c r="V102" s="105"/>
      <c r="W102" s="105"/>
    </row>
    <row r="103" s="56" customFormat="1" spans="1:23">
      <c r="A103" s="88" t="s">
        <v>338</v>
      </c>
      <c r="B103" s="89"/>
      <c r="C103" s="90"/>
      <c r="D103" s="89"/>
      <c r="E103" s="91"/>
      <c r="F103" s="90"/>
      <c r="G103" s="90"/>
      <c r="H103" s="92"/>
      <c r="I103" s="103"/>
      <c r="J103" s="103"/>
      <c r="K103" s="103"/>
      <c r="L103" s="103"/>
      <c r="M103" s="90"/>
      <c r="N103" s="103"/>
      <c r="O103" s="103"/>
      <c r="P103" s="103"/>
      <c r="Q103" s="103"/>
      <c r="R103" s="105"/>
      <c r="S103" s="105"/>
      <c r="T103" s="105"/>
      <c r="U103" s="105"/>
      <c r="V103" s="105"/>
      <c r="W103" s="105"/>
    </row>
    <row r="104" s="56" customFormat="1" spans="1:23">
      <c r="A104" s="86" t="s">
        <v>339</v>
      </c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105"/>
      <c r="S104" s="105"/>
      <c r="T104" s="105"/>
      <c r="U104" s="105"/>
      <c r="V104" s="105"/>
      <c r="W104" s="105"/>
    </row>
    <row r="105" s="56" customFormat="1" spans="1:23">
      <c r="A105" s="93" t="s">
        <v>340</v>
      </c>
      <c r="B105" s="80"/>
      <c r="C105" s="81"/>
      <c r="D105" s="94"/>
      <c r="E105" s="80"/>
      <c r="F105" s="80"/>
      <c r="G105" s="80"/>
      <c r="H105" s="80"/>
      <c r="I105" s="80"/>
      <c r="J105" s="80"/>
      <c r="K105" s="80"/>
      <c r="L105" s="80"/>
      <c r="M105" s="86"/>
      <c r="N105" s="80"/>
      <c r="O105" s="80"/>
      <c r="P105" s="80"/>
      <c r="Q105" s="80"/>
      <c r="R105" s="105"/>
      <c r="S105" s="105"/>
      <c r="T105" s="105"/>
      <c r="U105" s="105"/>
      <c r="V105" s="105"/>
      <c r="W105" s="105"/>
    </row>
    <row r="106" s="56" customFormat="1" ht="14.25" spans="1:23">
      <c r="A106" s="95"/>
      <c r="B106" s="96" t="s">
        <v>341</v>
      </c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104"/>
      <c r="O106" s="80"/>
      <c r="P106" s="80"/>
      <c r="Q106" s="80"/>
      <c r="R106" s="105"/>
      <c r="S106" s="105"/>
      <c r="T106" s="105"/>
      <c r="U106" s="105"/>
      <c r="V106" s="105"/>
      <c r="W106" s="105"/>
    </row>
    <row r="107" s="56" customFormat="1" ht="14.25" spans="1:23">
      <c r="A107" s="95"/>
      <c r="B107" s="96" t="s">
        <v>342</v>
      </c>
      <c r="C107" s="97"/>
      <c r="D107" s="97"/>
      <c r="E107" s="96"/>
      <c r="F107" s="97"/>
      <c r="G107" s="97"/>
      <c r="H107" s="97"/>
      <c r="I107" s="97"/>
      <c r="J107" s="97"/>
      <c r="K107" s="97"/>
      <c r="L107" s="97"/>
      <c r="M107" s="97"/>
      <c r="N107" s="104"/>
      <c r="O107" s="80"/>
      <c r="P107" s="80"/>
      <c r="Q107" s="80"/>
      <c r="R107" s="105"/>
      <c r="S107" s="105"/>
      <c r="T107" s="105"/>
      <c r="U107" s="105"/>
      <c r="V107" s="105"/>
      <c r="W107" s="105"/>
    </row>
    <row r="108" s="56" customFormat="1" spans="1:23">
      <c r="A108" s="98" t="s">
        <v>343</v>
      </c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</row>
    <row r="109" s="56" customFormat="1" spans="1:23">
      <c r="A109" s="86" t="s">
        <v>344</v>
      </c>
      <c r="B109" s="86"/>
      <c r="C109" s="81"/>
      <c r="D109" s="84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105"/>
      <c r="S109" s="105"/>
      <c r="T109" s="105"/>
      <c r="U109" s="105"/>
      <c r="V109" s="105"/>
      <c r="W109" s="105"/>
    </row>
    <row r="110" s="56" customFormat="1" spans="1:23">
      <c r="A110" s="93" t="s">
        <v>345</v>
      </c>
      <c r="B110" s="93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105"/>
      <c r="S110" s="105"/>
      <c r="T110" s="105"/>
      <c r="U110" s="105"/>
      <c r="V110" s="105"/>
      <c r="W110" s="105"/>
    </row>
    <row r="111" s="56" customFormat="1" spans="1:23">
      <c r="A111" s="86" t="s">
        <v>346</v>
      </c>
      <c r="B111" s="86"/>
      <c r="C111" s="84"/>
      <c r="D111" s="84"/>
      <c r="E111" s="84"/>
      <c r="F111" s="84"/>
      <c r="G111" s="86"/>
      <c r="H111" s="99"/>
      <c r="I111" s="99"/>
      <c r="J111" s="99"/>
      <c r="K111" s="99"/>
      <c r="L111" s="99"/>
      <c r="M111" s="99"/>
      <c r="N111" s="99"/>
      <c r="O111" s="99"/>
      <c r="P111" s="86"/>
      <c r="Q111" s="86"/>
      <c r="R111" s="105"/>
      <c r="S111" s="105"/>
      <c r="T111" s="105"/>
      <c r="U111" s="105"/>
      <c r="V111" s="105"/>
      <c r="W111" s="105"/>
    </row>
    <row r="112" s="56" customFormat="1" spans="1:23">
      <c r="A112" s="100" t="s">
        <v>347</v>
      </c>
      <c r="B112" s="86"/>
      <c r="C112" s="86"/>
      <c r="D112" s="87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99"/>
      <c r="P112" s="86"/>
      <c r="Q112" s="86"/>
      <c r="R112" s="105"/>
      <c r="S112" s="105"/>
      <c r="T112" s="105"/>
      <c r="U112" s="105"/>
      <c r="V112" s="105"/>
      <c r="W112" s="105"/>
    </row>
    <row r="113" s="56" customFormat="1" spans="1:23">
      <c r="A113" s="86" t="s">
        <v>348</v>
      </c>
      <c r="B113" s="86"/>
      <c r="C113" s="86"/>
      <c r="D113" s="84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105"/>
      <c r="S113" s="105"/>
      <c r="T113" s="105"/>
      <c r="U113" s="105"/>
      <c r="V113" s="105"/>
      <c r="W113" s="105"/>
    </row>
    <row r="114" s="56" customFormat="1" spans="1:23">
      <c r="A114" s="86" t="s">
        <v>349</v>
      </c>
      <c r="B114" s="81"/>
      <c r="C114" s="81"/>
      <c r="D114" s="101"/>
      <c r="E114" s="102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105"/>
      <c r="S114" s="105"/>
      <c r="T114" s="105"/>
      <c r="U114" s="105"/>
      <c r="V114" s="105"/>
      <c r="W114" s="105"/>
    </row>
  </sheetData>
  <mergeCells count="20">
    <mergeCell ref="A1:W1"/>
    <mergeCell ref="A2:B2"/>
    <mergeCell ref="C2:H2"/>
    <mergeCell ref="I2:Q2"/>
    <mergeCell ref="R2:W2"/>
    <mergeCell ref="A108:W10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V3:V4"/>
    <mergeCell ref="W3:W4"/>
  </mergeCells>
  <conditionalFormatting sqref="M20">
    <cfRule type="expression" dxfId="0" priority="9">
      <formula>M20-R20&lt;0</formula>
    </cfRule>
    <cfRule type="expression" dxfId="0" priority="10">
      <formula>M20-N20&lt;0</formula>
    </cfRule>
  </conditionalFormatting>
  <conditionalFormatting sqref="N20">
    <cfRule type="expression" dxfId="0" priority="7">
      <formula>N20-U20&gt;0</formula>
    </cfRule>
    <cfRule type="expression" dxfId="0" priority="8">
      <formula>N20-O20&lt;0</formula>
    </cfRule>
  </conditionalFormatting>
  <conditionalFormatting sqref="M38:M99">
    <cfRule type="expression" dxfId="0" priority="4">
      <formula>M38-R38&lt;0</formula>
    </cfRule>
    <cfRule type="expression" dxfId="0" priority="5">
      <formula>M38-N38&lt;0</formula>
    </cfRule>
  </conditionalFormatting>
  <conditionalFormatting sqref="N38:N99">
    <cfRule type="expression" dxfId="0" priority="2">
      <formula>N38-U38&gt;0</formula>
    </cfRule>
    <cfRule type="expression" dxfId="0" priority="3">
      <formula>N38-O38&lt;0</formula>
    </cfRule>
  </conditionalFormatting>
  <conditionalFormatting sqref="M5:M19 M21:M37">
    <cfRule type="expression" dxfId="0" priority="14">
      <formula>M5-R5&lt;0</formula>
    </cfRule>
    <cfRule type="expression" dxfId="0" priority="15">
      <formula>M5-N5&lt;0</formula>
    </cfRule>
  </conditionalFormatting>
  <conditionalFormatting sqref="N5:N19 N21:N37">
    <cfRule type="expression" dxfId="0" priority="12">
      <formula>N5-U5&gt;0</formula>
    </cfRule>
    <cfRule type="expression" dxfId="0" priority="13">
      <formula>N5-O5&lt;0</formula>
    </cfRule>
  </conditionalFormatting>
  <conditionalFormatting sqref="O5:P19 R5:T19 R21:T37 O21:P37">
    <cfRule type="expression" dxfId="0" priority="11">
      <formula>O5-P5&lt;0</formula>
    </cfRule>
  </conditionalFormatting>
  <conditionalFormatting sqref="O20:P20 R20:T20">
    <cfRule type="expression" dxfId="0" priority="6">
      <formula>O20-P20&lt;0</formula>
    </cfRule>
  </conditionalFormatting>
  <conditionalFormatting sqref="O38:P99 R38:T99">
    <cfRule type="expression" dxfId="0" priority="1">
      <formula>O38-P38&lt;0</formula>
    </cfRule>
  </conditionalFormatting>
  <pageMargins left="0.196850393700787" right="0.17" top="0.15748031496063" bottom="0.078740157480315" header="0.078740157480315" footer="0.07874015748031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5"/>
  <sheetViews>
    <sheetView workbookViewId="0">
      <selection activeCell="H10" sqref="H10"/>
    </sheetView>
  </sheetViews>
  <sheetFormatPr defaultColWidth="9" defaultRowHeight="13.5"/>
  <cols>
    <col min="1" max="1" width="14.375" style="6" customWidth="1"/>
    <col min="2" max="2" width="10.625" style="6" customWidth="1"/>
    <col min="3" max="3" width="8.25" style="6" customWidth="1"/>
    <col min="4" max="4" width="8.625" style="6" customWidth="1"/>
    <col min="5" max="5" width="7.125" style="6" customWidth="1"/>
    <col min="6" max="6" width="8.5" style="6" customWidth="1"/>
    <col min="7" max="7" width="9.625" style="6" customWidth="1"/>
    <col min="8" max="8" width="12.375" style="6" customWidth="1"/>
    <col min="9" max="9" width="9.25" style="6" customWidth="1"/>
    <col min="10" max="10" width="9" style="6" customWidth="1"/>
    <col min="11" max="15" width="9" style="6"/>
    <col min="16" max="16" width="19.875" style="6" customWidth="1"/>
    <col min="17" max="16384" width="9" style="6"/>
  </cols>
  <sheetData>
    <row r="1" s="1" customFormat="1" ht="21.75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2" customFormat="1" ht="18.75" spans="1:23">
      <c r="A2" s="8" t="s">
        <v>1</v>
      </c>
      <c r="B2" s="9"/>
      <c r="C2" s="9"/>
      <c r="D2" s="9"/>
      <c r="E2" s="9"/>
      <c r="F2" s="10" t="s">
        <v>2</v>
      </c>
      <c r="G2" s="10"/>
      <c r="H2" s="10"/>
      <c r="I2" s="39"/>
      <c r="J2" s="40"/>
      <c r="K2" s="10"/>
      <c r="L2" s="41"/>
      <c r="M2" s="10" t="s">
        <v>3</v>
      </c>
      <c r="N2" s="10"/>
      <c r="O2" s="10"/>
      <c r="P2" s="10"/>
      <c r="Q2" s="55"/>
      <c r="R2" s="4"/>
      <c r="S2" s="55"/>
      <c r="T2" s="55"/>
      <c r="U2" s="55"/>
      <c r="V2" s="55"/>
      <c r="W2" s="55"/>
    </row>
    <row r="3" s="3" customFormat="1" ht="32.25" customHeight="1" spans="1:16">
      <c r="A3" s="11" t="s">
        <v>350</v>
      </c>
      <c r="B3" s="11" t="s">
        <v>351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352</v>
      </c>
      <c r="H3" s="11" t="s">
        <v>13</v>
      </c>
      <c r="I3" s="11" t="s">
        <v>14</v>
      </c>
      <c r="J3" s="42" t="s">
        <v>353</v>
      </c>
      <c r="K3" s="12" t="s">
        <v>354</v>
      </c>
      <c r="L3" s="12" t="s">
        <v>355</v>
      </c>
      <c r="M3" s="12" t="s">
        <v>356</v>
      </c>
      <c r="N3" s="12" t="s">
        <v>357</v>
      </c>
      <c r="O3" s="11" t="s">
        <v>25</v>
      </c>
      <c r="P3" s="11" t="s">
        <v>26</v>
      </c>
    </row>
    <row r="4" s="3" customFormat="1" ht="48" spans="1:16">
      <c r="A4" s="12"/>
      <c r="B4" s="11"/>
      <c r="C4" s="11"/>
      <c r="D4" s="11"/>
      <c r="E4" s="11"/>
      <c r="F4" s="11"/>
      <c r="G4" s="11"/>
      <c r="H4" s="11"/>
      <c r="I4" s="11"/>
      <c r="J4" s="42"/>
      <c r="K4" s="12" t="s">
        <v>358</v>
      </c>
      <c r="L4" s="12" t="s">
        <v>359</v>
      </c>
      <c r="M4" s="43" t="s">
        <v>360</v>
      </c>
      <c r="N4" s="12" t="s">
        <v>361</v>
      </c>
      <c r="O4" s="12"/>
      <c r="P4" s="12"/>
    </row>
    <row r="5" s="4" customFormat="1" ht="39" customHeight="1" spans="1:16">
      <c r="A5" s="13" t="s">
        <v>36</v>
      </c>
      <c r="B5" s="14" t="s">
        <v>362</v>
      </c>
      <c r="C5" s="15" t="s">
        <v>363</v>
      </c>
      <c r="D5" s="16" t="s">
        <v>364</v>
      </c>
      <c r="E5" s="17"/>
      <c r="F5" s="17"/>
      <c r="G5" s="18">
        <v>24</v>
      </c>
      <c r="H5" s="16" t="s">
        <v>42</v>
      </c>
      <c r="I5" s="16" t="s">
        <v>43</v>
      </c>
      <c r="J5" s="44">
        <v>9.09</v>
      </c>
      <c r="K5" s="45"/>
      <c r="L5" s="46"/>
      <c r="M5" s="46"/>
      <c r="N5" s="46"/>
      <c r="O5" s="47">
        <v>0.02</v>
      </c>
      <c r="P5" s="48" t="s">
        <v>44</v>
      </c>
    </row>
    <row r="6" s="5" customFormat="1" ht="18.75" customHeight="1" spans="1:16">
      <c r="A6" s="19" t="s">
        <v>335</v>
      </c>
      <c r="B6" s="20"/>
      <c r="C6" s="20"/>
      <c r="D6" s="20"/>
      <c r="E6" s="20"/>
      <c r="F6" s="20"/>
      <c r="G6" s="21"/>
      <c r="H6" s="20"/>
      <c r="I6" s="20"/>
      <c r="J6" s="49"/>
      <c r="K6" s="21"/>
      <c r="L6" s="50"/>
      <c r="M6" s="51"/>
      <c r="N6" s="52"/>
      <c r="O6" s="53"/>
      <c r="P6" s="53"/>
    </row>
    <row r="7" s="5" customFormat="1" ht="18.75" customHeight="1" spans="1:16">
      <c r="A7" s="22" t="s">
        <v>365</v>
      </c>
      <c r="B7" s="23"/>
      <c r="C7" s="24"/>
      <c r="D7" s="24"/>
      <c r="E7" s="24"/>
      <c r="F7" s="24"/>
      <c r="G7" s="25"/>
      <c r="H7" s="21"/>
      <c r="I7" s="21"/>
      <c r="J7" s="20"/>
      <c r="K7" s="21"/>
      <c r="L7" s="20"/>
      <c r="M7" s="53"/>
      <c r="N7" s="53"/>
      <c r="O7" s="53"/>
      <c r="P7" s="53"/>
    </row>
    <row r="8" s="5" customFormat="1" ht="18.75" customHeight="1" spans="1:16">
      <c r="A8" s="26" t="s">
        <v>366</v>
      </c>
      <c r="B8" s="21"/>
      <c r="C8" s="27"/>
      <c r="D8" s="21"/>
      <c r="E8" s="21"/>
      <c r="F8" s="21"/>
      <c r="G8" s="21"/>
      <c r="H8" s="21"/>
      <c r="I8" s="21"/>
      <c r="J8" s="21"/>
      <c r="K8" s="21"/>
      <c r="L8" s="21"/>
      <c r="M8" s="53"/>
      <c r="N8" s="53"/>
      <c r="O8" s="53"/>
      <c r="P8" s="53"/>
    </row>
    <row r="9" s="5" customFormat="1" ht="18.75" customHeight="1" spans="1:16">
      <c r="A9" s="28" t="s">
        <v>367</v>
      </c>
      <c r="B9" s="28"/>
      <c r="C9" s="28"/>
      <c r="D9" s="21"/>
      <c r="E9" s="21"/>
      <c r="F9" s="21"/>
      <c r="G9" s="21"/>
      <c r="H9" s="21"/>
      <c r="I9" s="21"/>
      <c r="J9" s="21"/>
      <c r="K9" s="21"/>
      <c r="L9" s="21"/>
      <c r="M9" s="53"/>
      <c r="N9" s="53"/>
      <c r="O9" s="53"/>
      <c r="P9" s="53"/>
    </row>
    <row r="10" s="5" customFormat="1" ht="18.75" customHeight="1" spans="1:16">
      <c r="A10" s="22" t="s">
        <v>368</v>
      </c>
      <c r="B10" s="22"/>
      <c r="C10" s="29"/>
      <c r="D10" s="29"/>
      <c r="E10" s="29"/>
      <c r="F10" s="29"/>
      <c r="G10" s="21"/>
      <c r="H10" s="29"/>
      <c r="I10" s="29"/>
      <c r="J10" s="21"/>
      <c r="K10" s="21"/>
      <c r="L10" s="20"/>
      <c r="M10" s="53"/>
      <c r="N10" s="53"/>
      <c r="O10" s="53"/>
      <c r="P10" s="53"/>
    </row>
    <row r="11" s="5" customFormat="1" ht="18.75" customHeight="1" spans="1:16">
      <c r="A11" s="21"/>
      <c r="B11" s="22" t="s">
        <v>369</v>
      </c>
      <c r="C11" s="21"/>
      <c r="D11" s="30"/>
      <c r="E11" s="30"/>
      <c r="F11" s="30"/>
      <c r="G11" s="30"/>
      <c r="H11" s="30"/>
      <c r="I11" s="30"/>
      <c r="J11" s="21"/>
      <c r="K11" s="30"/>
      <c r="L11" s="30"/>
      <c r="M11" s="53"/>
      <c r="N11" s="53"/>
      <c r="O11" s="53"/>
      <c r="P11" s="53"/>
    </row>
    <row r="12" s="5" customFormat="1" ht="18.75" customHeight="1" spans="1:16">
      <c r="A12" s="21"/>
      <c r="B12" s="25" t="s">
        <v>370</v>
      </c>
      <c r="C12" s="29"/>
      <c r="D12" s="29"/>
      <c r="E12" s="29"/>
      <c r="F12" s="29"/>
      <c r="G12" s="21"/>
      <c r="H12" s="29"/>
      <c r="I12" s="29"/>
      <c r="J12" s="21"/>
      <c r="K12" s="21"/>
      <c r="L12" s="20"/>
      <c r="M12" s="53"/>
      <c r="N12" s="53"/>
      <c r="O12" s="53"/>
      <c r="P12" s="53"/>
    </row>
    <row r="13" s="5" customFormat="1" ht="18.75" customHeight="1" spans="1:16">
      <c r="A13" s="21"/>
      <c r="B13" s="31" t="s">
        <v>371</v>
      </c>
      <c r="C13" s="29"/>
      <c r="D13" s="29"/>
      <c r="E13" s="29"/>
      <c r="F13" s="29"/>
      <c r="G13" s="21"/>
      <c r="H13" s="29"/>
      <c r="I13" s="29"/>
      <c r="J13" s="21"/>
      <c r="K13" s="21"/>
      <c r="L13" s="20"/>
      <c r="M13" s="53"/>
      <c r="N13" s="53"/>
      <c r="O13" s="53"/>
      <c r="P13" s="53"/>
    </row>
    <row r="14" s="5" customFormat="1" ht="18.75" customHeight="1" spans="1:16">
      <c r="A14" s="21" t="s">
        <v>372</v>
      </c>
      <c r="B14" s="31"/>
      <c r="C14" s="29"/>
      <c r="D14" s="29"/>
      <c r="E14" s="29"/>
      <c r="F14" s="29"/>
      <c r="G14" s="21"/>
      <c r="H14" s="29"/>
      <c r="I14" s="29"/>
      <c r="J14" s="21"/>
      <c r="K14" s="21"/>
      <c r="L14" s="20"/>
      <c r="M14" s="53"/>
      <c r="N14" s="53"/>
      <c r="O14" s="53"/>
      <c r="P14" s="53"/>
    </row>
    <row r="15" s="5" customFormat="1" ht="18.75" customHeight="1" spans="1:16">
      <c r="A15" s="31" t="s">
        <v>373</v>
      </c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53"/>
      <c r="N15" s="53"/>
      <c r="O15" s="53"/>
      <c r="P15" s="53"/>
    </row>
    <row r="16" s="5" customFormat="1" ht="18.75" customHeight="1" spans="1:16">
      <c r="A16" s="21" t="s">
        <v>374</v>
      </c>
      <c r="B16" s="21"/>
      <c r="C16" s="33"/>
      <c r="D16" s="33"/>
      <c r="E16" s="33"/>
      <c r="F16" s="21"/>
      <c r="G16" s="30"/>
      <c r="H16" s="30"/>
      <c r="I16" s="30"/>
      <c r="J16" s="30"/>
      <c r="K16" s="30"/>
      <c r="L16" s="30"/>
      <c r="M16" s="53"/>
      <c r="N16" s="53"/>
      <c r="O16" s="53"/>
      <c r="P16" s="53"/>
    </row>
    <row r="17" s="5" customFormat="1" ht="18.75" customHeight="1" spans="1:16">
      <c r="A17" s="34" t="s">
        <v>375</v>
      </c>
      <c r="B17" s="21"/>
      <c r="C17" s="27"/>
      <c r="D17" s="21"/>
      <c r="E17" s="21"/>
      <c r="F17" s="21"/>
      <c r="G17" s="21"/>
      <c r="H17" s="21"/>
      <c r="I17" s="21"/>
      <c r="J17" s="21"/>
      <c r="K17" s="21"/>
      <c r="L17" s="21"/>
      <c r="M17" s="53"/>
      <c r="N17" s="53"/>
      <c r="O17" s="53"/>
      <c r="P17" s="53"/>
    </row>
    <row r="18" s="5" customFormat="1" ht="18.75" customHeight="1" spans="1:16">
      <c r="A18" s="28" t="s">
        <v>376</v>
      </c>
      <c r="B18" s="28"/>
      <c r="C18" s="35"/>
      <c r="D18" s="28"/>
      <c r="E18" s="28"/>
      <c r="F18" s="28"/>
      <c r="G18" s="28"/>
      <c r="H18" s="21"/>
      <c r="I18" s="21"/>
      <c r="J18" s="21"/>
      <c r="K18" s="21"/>
      <c r="L18" s="21"/>
      <c r="M18" s="53"/>
      <c r="N18" s="53"/>
      <c r="O18" s="53"/>
      <c r="P18" s="53"/>
    </row>
    <row r="19" s="5" customFormat="1" ht="18.75" customHeight="1" spans="1:16">
      <c r="A19" s="28" t="s">
        <v>377</v>
      </c>
      <c r="B19" s="36"/>
      <c r="C19" s="35"/>
      <c r="D19" s="37"/>
      <c r="E19" s="36"/>
      <c r="F19" s="35"/>
      <c r="G19" s="35"/>
      <c r="H19" s="33"/>
      <c r="I19" s="33"/>
      <c r="J19" s="33"/>
      <c r="K19" s="33"/>
      <c r="L19" s="33"/>
      <c r="M19" s="53"/>
      <c r="N19" s="53"/>
      <c r="O19" s="53"/>
      <c r="P19" s="53"/>
    </row>
    <row r="20" s="5" customFormat="1" ht="18.75" customHeight="1" spans="1:16">
      <c r="A20" s="28" t="s">
        <v>378</v>
      </c>
      <c r="B20" s="36"/>
      <c r="C20" s="35"/>
      <c r="D20" s="37"/>
      <c r="E20" s="36"/>
      <c r="F20" s="35"/>
      <c r="G20" s="35"/>
      <c r="H20" s="33"/>
      <c r="I20" s="33"/>
      <c r="J20" s="33"/>
      <c r="K20" s="33"/>
      <c r="L20" s="53"/>
      <c r="M20" s="53"/>
      <c r="N20" s="53"/>
      <c r="O20" s="53"/>
      <c r="P20" s="53"/>
    </row>
    <row r="21" s="5" customFormat="1" ht="18.75" customHeight="1" spans="1:16">
      <c r="A21" s="28" t="s">
        <v>379</v>
      </c>
      <c r="B21" s="28"/>
      <c r="C21" s="28"/>
      <c r="D21" s="28"/>
      <c r="E21" s="28"/>
      <c r="F21" s="28"/>
      <c r="G21" s="28"/>
      <c r="H21" s="21"/>
      <c r="I21" s="21"/>
      <c r="J21" s="21"/>
      <c r="K21" s="21"/>
      <c r="L21" s="21"/>
      <c r="M21" s="21"/>
      <c r="N21" s="54"/>
      <c r="O21" s="53"/>
      <c r="P21" s="53"/>
    </row>
    <row r="22" s="6" customFormat="1" spans="7:8">
      <c r="G22" s="38"/>
      <c r="H22" s="38"/>
    </row>
    <row r="23" s="6" customFormat="1" spans="7:8">
      <c r="G23" s="38"/>
      <c r="H23" s="38"/>
    </row>
    <row r="24" s="6" customFormat="1" spans="7:8">
      <c r="G24" s="38"/>
      <c r="H24" s="38"/>
    </row>
    <row r="25" s="6" customFormat="1" spans="7:8">
      <c r="G25" s="38"/>
      <c r="H25" s="38"/>
    </row>
    <row r="26" s="6" customFormat="1" spans="7:8">
      <c r="G26" s="38"/>
      <c r="H26" s="38"/>
    </row>
    <row r="27" s="6" customFormat="1" spans="7:8">
      <c r="G27" s="38"/>
      <c r="H27" s="38"/>
    </row>
    <row r="28" s="6" customFormat="1" spans="7:8">
      <c r="G28" s="38"/>
      <c r="H28" s="38"/>
    </row>
    <row r="29" s="6" customFormat="1" spans="7:8">
      <c r="G29" s="38"/>
      <c r="H29" s="38"/>
    </row>
    <row r="30" s="6" customFormat="1" spans="7:8">
      <c r="G30" s="38"/>
      <c r="H30" s="38"/>
    </row>
    <row r="31" s="6" customFormat="1" spans="7:8">
      <c r="G31" s="38"/>
      <c r="H31" s="38"/>
    </row>
    <row r="32" s="6" customFormat="1" spans="7:8">
      <c r="G32" s="38"/>
      <c r="H32" s="38"/>
    </row>
    <row r="33" s="6" customFormat="1" spans="7:8">
      <c r="G33" s="38"/>
      <c r="H33" s="38"/>
    </row>
    <row r="34" s="6" customFormat="1" spans="7:8">
      <c r="G34" s="38"/>
      <c r="H34" s="38"/>
    </row>
    <row r="35" s="6" customFormat="1" spans="7:8">
      <c r="G35" s="38"/>
      <c r="H35" s="38"/>
    </row>
  </sheetData>
  <protectedRanges>
    <protectedRange sqref="G4" name="区域1_1"/>
  </protectedRanges>
  <mergeCells count="14">
    <mergeCell ref="A1:P1"/>
    <mergeCell ref="B2:E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O3:O4"/>
    <mergeCell ref="P3:P4"/>
  </mergeCells>
  <conditionalFormatting sqref="M20:N20">
    <cfRule type="expression" dxfId="0" priority="6">
      <formula>M20-R20&lt;0</formula>
    </cfRule>
    <cfRule type="expression" dxfId="0" priority="7">
      <formula>M20-#REF!&lt;0</formula>
    </cfRule>
  </conditionalFormatting>
  <conditionalFormatting sqref="M5:N19 M21:N21">
    <cfRule type="expression" dxfId="0" priority="11">
      <formula>M5-R5&lt;0</formula>
    </cfRule>
    <cfRule type="expression" dxfId="0" priority="12">
      <formula>M5-#REF!&lt;0</formula>
    </cfRule>
  </conditionalFormatting>
  <conditionalFormatting sqref="O5:P19 R5:T19 R21:T21 O21:P21">
    <cfRule type="expression" dxfId="0" priority="8">
      <formula>O5-P5&lt;0</formula>
    </cfRule>
  </conditionalFormatting>
  <conditionalFormatting sqref="O20:P20 R20:T20">
    <cfRule type="expression" dxfId="0" priority="3">
      <formula>O20-P20&lt;0</formula>
    </cfRule>
  </conditionalFormatting>
  <pageMargins left="0.7" right="0.7" top="0.75" bottom="0.75" header="0.3" footer="0.3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/>
  <rangeList sheetStid="5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区内运输</vt:lpstr>
      <vt:lpstr>市内运输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</cp:lastModifiedBy>
  <dcterms:created xsi:type="dcterms:W3CDTF">2006-09-16T00:00:00Z</dcterms:created>
  <dcterms:modified xsi:type="dcterms:W3CDTF">2023-05-18T07:21:14Z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42BE99CACF00455DAC9CFCB375246177</vt:lpwstr>
  </property>
  <property fmtid="{D5CDD505-2E9C-101B-9397-08002B2CF9AE}" pid="3" name="KSOProductBuildVer">
    <vt:lpwstr>2052-11.1.0.14309</vt:lpwstr>
  </property>
</Properties>
</file>